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-113494421028663828578/Mon Drive/01-APROMA/03-AICN/02-AICN PROD/06-ECOWATT/Livraison 1.1/"/>
    </mc:Choice>
  </mc:AlternateContent>
  <xr:revisionPtr revIDLastSave="0" documentId="13_ncr:1_{219FF407-BEF7-2148-9AF9-95FC5E79E082}" xr6:coauthVersionLast="47" xr6:coauthVersionMax="47" xr10:uidLastSave="{00000000-0000-0000-0000-000000000000}"/>
  <workbookProtection lockStructure="1"/>
  <bookViews>
    <workbookView xWindow="0" yWindow="500" windowWidth="28800" windowHeight="16520" activeTab="3" xr2:uid="{F609D5C5-AD31-4B8D-AE08-DBE2771F12A5}"/>
  </bookViews>
  <sheets>
    <sheet name="0-Guide" sheetId="8" r:id="rId1"/>
    <sheet name="1-Saisie ID actif et acteurs" sheetId="10" r:id="rId2"/>
    <sheet name="2-Saisie Fiche Actions EcoWatt" sheetId="6" r:id="rId3"/>
    <sheet name="3-Fiche à Imprimer" sheetId="9" r:id="rId4"/>
    <sheet name="Base d'exemples" sheetId="12" r:id="rId5"/>
    <sheet name="Base" sheetId="7" state="hidden" r:id="rId6"/>
  </sheets>
  <definedNames>
    <definedName name="_xlnm.Print_Area" localSheetId="1">'1-Saisie ID actif et acteurs'!$F$2:$AC$13</definedName>
    <definedName name="_xlnm.Print_Area" localSheetId="2">'2-Saisie Fiche Actions EcoWatt'!$B$2:$T$26</definedName>
    <definedName name="_xlnm.Print_Area" localSheetId="3">'3-Fiche à Imprimer'!$B$1:$T$29</definedName>
    <definedName name="_xlnm.Print_Area" localSheetId="4">'Base d''exemples'!$B$2:$T$3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9" l="1"/>
  <c r="G15" i="9"/>
  <c r="D15" i="9"/>
  <c r="E15" i="9"/>
  <c r="C12" i="9"/>
  <c r="B12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F15" i="9"/>
  <c r="C15" i="9"/>
  <c r="J12" i="9"/>
  <c r="J11" i="9"/>
  <c r="J10" i="9"/>
  <c r="J9" i="9"/>
  <c r="J8" i="9"/>
  <c r="J7" i="9"/>
  <c r="J6" i="9"/>
  <c r="J5" i="9"/>
  <c r="J4" i="9"/>
  <c r="J3" i="9"/>
  <c r="F9" i="9"/>
  <c r="F8" i="9"/>
  <c r="F7" i="9"/>
  <c r="F6" i="9"/>
  <c r="F5" i="9"/>
  <c r="F4" i="9"/>
  <c r="F3" i="9"/>
  <c r="B15" i="9"/>
  <c r="A11" i="7"/>
  <c r="A12" i="7"/>
  <c r="A13" i="7"/>
  <c r="A14" i="7"/>
  <c r="A15" i="7"/>
  <c r="A16" i="7"/>
  <c r="A17" i="7"/>
  <c r="A18" i="7"/>
  <c r="A19" i="7"/>
  <c r="A10" i="7"/>
  <c r="A6" i="7"/>
  <c r="A7" i="7"/>
  <c r="A8" i="7"/>
  <c r="A9" i="7"/>
  <c r="A5" i="7"/>
  <c r="A4" i="7"/>
  <c r="A3" i="7"/>
  <c r="G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Yves TUET</author>
  </authors>
  <commentList>
    <comment ref="F9" authorId="0" shapeId="0" xr:uid="{0516FF7B-A4A3-AB44-9D66-D59D4B5EA31B}">
      <text>
        <r>
          <rPr>
            <b/>
            <sz val="10"/>
            <color rgb="FF000000"/>
            <rFont val="Tahoma"/>
            <family val="2"/>
          </rPr>
          <t>Yves TUET: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Bien veiller à utiliser les mêmes nom d'actifs/adresse si vous produisez plusieurs fiches par actif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Yves TUET</author>
  </authors>
  <commentList>
    <comment ref="F2" authorId="0" shapeId="0" xr:uid="{D48E29E8-45F0-4A43-8DBF-2C445B8AF238}">
      <text>
        <r>
          <rPr>
            <b/>
            <sz val="10"/>
            <color rgb="FF000000"/>
            <rFont val="Tahoma"/>
            <family val="2"/>
          </rPr>
          <t>Yves TUET: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Une action mise en oeuvre dans le cadre d'un signal EcoWatt vert pourra être reproduite en EcoWatt orange et rouge, inutile de créer trois lignes pour cette même action</t>
        </r>
      </text>
    </comment>
    <comment ref="J2" authorId="0" shapeId="0" xr:uid="{6F87106A-3960-3D4C-A84B-57FDC7365D09}">
      <text>
        <r>
          <rPr>
            <b/>
            <sz val="10"/>
            <color rgb="FF000000"/>
            <rFont val="Tahoma"/>
            <family val="2"/>
          </rPr>
          <t>Yves TUET: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Donner l'indicateur (%, kWh, etc) et l'estimation de gain attendu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Yves TUET</author>
  </authors>
  <commentList>
    <comment ref="F2" authorId="0" shapeId="0" xr:uid="{19D5C78F-C62B-5E48-AD0C-5246C26C252D}">
      <text>
        <r>
          <rPr>
            <b/>
            <sz val="10"/>
            <color rgb="FF000000"/>
            <rFont val="Tahoma"/>
            <family val="2"/>
          </rPr>
          <t>Yves TUET: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Une action mise en oeuvre dans le cadre d'un signal EcoWatt vert pourra être reproduite en EcoWatt orange et rouge, inutile de créer trois lignes pour cette même action</t>
        </r>
      </text>
    </comment>
    <comment ref="J2" authorId="0" shapeId="0" xr:uid="{AEC004FD-A037-7A44-9680-3B1B2A7FABBC}">
      <text>
        <r>
          <rPr>
            <b/>
            <sz val="10"/>
            <color rgb="FF000000"/>
            <rFont val="Tahoma"/>
            <family val="2"/>
          </rPr>
          <t>Yves TUET: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Donner l'indicateur (%, kWh, etc) et l'estimation de gain attendu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G3" authorId="0" shapeId="0" xr:uid="{33F6FF00-BAC2-FE40-86F9-AA5697A8184A}">
      <text>
        <r>
          <rPr>
            <b/>
            <sz val="10"/>
            <color rgb="FF000000"/>
            <rFont val="Tahoma"/>
            <family val="2"/>
          </rPr>
          <t>Yves TUET: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Décrire précisément l'acion</t>
        </r>
      </text>
    </comment>
    <comment ref="H3" authorId="0" shapeId="0" xr:uid="{F73FE5D3-CF89-BE4C-B5B1-14C2877C6A05}">
      <text>
        <r>
          <rPr>
            <b/>
            <sz val="10"/>
            <color rgb="FF000000"/>
            <rFont val="Tahoma"/>
            <family val="2"/>
          </rPr>
          <t>Yves TUET: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Plages du matin ou du soir</t>
        </r>
      </text>
    </comment>
    <comment ref="Q3" authorId="0" shapeId="0" xr:uid="{B07B9672-1472-024C-86B7-DF6D1698F8D4}">
      <text>
        <r>
          <rPr>
            <b/>
            <sz val="10"/>
            <color rgb="FF000000"/>
            <rFont val="Tahoma"/>
            <family val="2"/>
          </rPr>
          <t>Yves TUET: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S'il y a des conditions, quelles qu'elles soient, les indiquer</t>
        </r>
      </text>
    </comment>
  </commentList>
</comments>
</file>

<file path=xl/sharedStrings.xml><?xml version="1.0" encoding="utf-8"?>
<sst xmlns="http://schemas.openxmlformats.org/spreadsheetml/2006/main" count="778" uniqueCount="264">
  <si>
    <t>Consigne 24°</t>
  </si>
  <si>
    <t>Date</t>
  </si>
  <si>
    <t>Ecogeste Multitechnique</t>
  </si>
  <si>
    <t>Nom de l'actif</t>
  </si>
  <si>
    <t>Catégorie d'action</t>
  </si>
  <si>
    <t>Responsable de l'action</t>
  </si>
  <si>
    <t>Moyens supplémentaires à mobiliser</t>
  </si>
  <si>
    <t>Action automatisable</t>
  </si>
  <si>
    <t>Acteurs</t>
  </si>
  <si>
    <t>Adresse</t>
  </si>
  <si>
    <t>Nom</t>
  </si>
  <si>
    <t>Ecogeste Usage</t>
  </si>
  <si>
    <t>CVC</t>
  </si>
  <si>
    <t>Type de délais</t>
  </si>
  <si>
    <t>en jours</t>
  </si>
  <si>
    <t>en semaines</t>
  </si>
  <si>
    <t>x</t>
  </si>
  <si>
    <t>FM1</t>
  </si>
  <si>
    <t>FM2</t>
  </si>
  <si>
    <t>FM3</t>
  </si>
  <si>
    <t>immédiat</t>
  </si>
  <si>
    <t>Pre-requis à cette action</t>
  </si>
  <si>
    <t>oui</t>
  </si>
  <si>
    <t>Ascenseur</t>
  </si>
  <si>
    <t>Libre service</t>
  </si>
  <si>
    <t>Limiter l'accès aux ascenseurs aux PMR et trajets &gt; 2 étages (par affichage)</t>
  </si>
  <si>
    <t>8h 13h -&gt; 18h20h (pour les pics)</t>
  </si>
  <si>
    <t>non</t>
  </si>
  <si>
    <t>Impact EcoWatt</t>
  </si>
  <si>
    <t>FM4</t>
  </si>
  <si>
    <t>FM5</t>
  </si>
  <si>
    <t>Exemple 2</t>
  </si>
  <si>
    <t>Objectifs d'une fiche unifiée à l'échelle de l'industrie</t>
  </si>
  <si>
    <t xml:space="preserve">1- </t>
  </si>
  <si>
    <t>Alpha PM</t>
  </si>
  <si>
    <t>Acme Holding</t>
  </si>
  <si>
    <t>Mode d'emploi</t>
  </si>
  <si>
    <t xml:space="preserve">2- </t>
  </si>
  <si>
    <t>Commentaires/observation/compléments d'informations</t>
  </si>
  <si>
    <t xml:space="preserve">3- </t>
  </si>
  <si>
    <t>Recommandations</t>
  </si>
  <si>
    <t>Suivre l'actualité sur l'espace collaboratif Notion de l'AICN</t>
  </si>
  <si>
    <t>- les indicateurs seront diffusés sur cet espace et à la disposition de tout le monde</t>
  </si>
  <si>
    <t>Exemple 1</t>
  </si>
  <si>
    <t>Généraliser l'éclairage LED</t>
  </si>
  <si>
    <t>Limiter la consommation en fin de journée pour les locaux innocupés le soir</t>
  </si>
  <si>
    <t>Anticiper la montée en température des locaux avant 8h</t>
  </si>
  <si>
    <t>EcoWatt ROUGE/Prévoir une consommation spécifique du chauffage</t>
  </si>
  <si>
    <t>EcoWatt ROUGE/Limiter la ventilation</t>
  </si>
  <si>
    <t>EcoWatt ROUGE/Réduire l'éclairage intérieur des bâtiments</t>
  </si>
  <si>
    <t>EcoWatt ROUGE/Décaler la recharge des véhicules électriques</t>
  </si>
  <si>
    <t>EcoWatt ROUGE/Couper les éclairages et affichages non essentiels</t>
  </si>
  <si>
    <t>Classification</t>
  </si>
  <si>
    <t>Autre</t>
  </si>
  <si>
    <t>Réduire l'usage de l'ascenseur aux déplacements au-delà de deux niveaux</t>
  </si>
  <si>
    <t>Réduction des surfaces d'usage (moins de bâtiments, de plateaux,…)</t>
  </si>
  <si>
    <t>Restauration plats rapides à réchauffer ou tièdes</t>
  </si>
  <si>
    <t>Passer la chambre froide en mode conserve</t>
  </si>
  <si>
    <t>Réduction des fréquences de nettoyage</t>
  </si>
  <si>
    <t>Donner des kits de nettoyage</t>
  </si>
  <si>
    <t>Réduire les consignes de température de chauffage</t>
  </si>
  <si>
    <t>EcoWatt ROUGE/Réduire l'éclairage extérieur</t>
  </si>
  <si>
    <t>Restauration</t>
  </si>
  <si>
    <t>Propreté</t>
  </si>
  <si>
    <t>Reprographie</t>
  </si>
  <si>
    <t>Chauffage</t>
  </si>
  <si>
    <t>Ventilation</t>
  </si>
  <si>
    <t>Climatisation</t>
  </si>
  <si>
    <t>Eau chaude sanitaire</t>
  </si>
  <si>
    <t>Charge véhicules électriques</t>
  </si>
  <si>
    <t>Affichages</t>
  </si>
  <si>
    <t>Espaces verts</t>
  </si>
  <si>
    <t>Ascenseurs</t>
  </si>
  <si>
    <t xml:space="preserve">Alimentation du site alternative </t>
  </si>
  <si>
    <t>Usage des ascenseurs</t>
  </si>
  <si>
    <t>Usage des Machines à café - distributeurs auto</t>
  </si>
  <si>
    <t>Autres</t>
  </si>
  <si>
    <t>Domaine</t>
  </si>
  <si>
    <t>Usage des surfaces (bâtiments, plateaux, …)</t>
  </si>
  <si>
    <t>Une fiche EcoWatt par occupant ou par immeuble</t>
  </si>
  <si>
    <t>Autres mesures concernant l'alimentation électrique</t>
  </si>
  <si>
    <t>Usage des surfaces (télétravail, ré-aménagements, densification, …)</t>
  </si>
  <si>
    <t>Usage des écrans, ordinateurs, appareils de bureau</t>
  </si>
  <si>
    <t>Eau chaude</t>
  </si>
  <si>
    <t>Perimetre/localisation/équipement concerné</t>
  </si>
  <si>
    <t>ECOWAT ORANGE</t>
  </si>
  <si>
    <t>SIGNAL ECOWATT</t>
  </si>
  <si>
    <t>Plage horaire d'application de l'action</t>
  </si>
  <si>
    <t>Durée de maintien de l'action (en jours)</t>
  </si>
  <si>
    <t>Acteur 1</t>
  </si>
  <si>
    <t>Acteur 2</t>
  </si>
  <si>
    <t>Acteur 3</t>
  </si>
  <si>
    <t>en heures</t>
  </si>
  <si>
    <t>Type de délais de mise en œuvre ou date de mise en œuvre</t>
  </si>
  <si>
    <t>Estimation gain attendu</t>
  </si>
  <si>
    <t>Faible</t>
  </si>
  <si>
    <t>Moyen</t>
  </si>
  <si>
    <t>Elevé</t>
  </si>
  <si>
    <t>Impact sur le confort/service/usage</t>
  </si>
  <si>
    <t>Property Manager</t>
  </si>
  <si>
    <t>Propriétaire</t>
  </si>
  <si>
    <t>Locataires</t>
  </si>
  <si>
    <t>Locataire 1</t>
  </si>
  <si>
    <t>Locataire 2</t>
  </si>
  <si>
    <t>Locataire 3</t>
  </si>
  <si>
    <t>Locataire 4</t>
  </si>
  <si>
    <t>Locataire 5</t>
  </si>
  <si>
    <t>FM6</t>
  </si>
  <si>
    <t>Ecowatt Orange</t>
  </si>
  <si>
    <t>Ecowatt Rouge</t>
  </si>
  <si>
    <t>Ecowatt Vert</t>
  </si>
  <si>
    <t>Estimation de gain de 14% en énergie</t>
  </si>
  <si>
    <t>Entrée restreinte à deux possibilités</t>
  </si>
  <si>
    <t>Nature et modalités de l'action</t>
  </si>
  <si>
    <t>Baisse de la température de consigne de 2°</t>
  </si>
  <si>
    <t>Durée pendant laquelle l'action va être mise en œuvre</t>
  </si>
  <si>
    <t>Champ optionnel, mais intéressant à renseigner pour se donner des ordres de grandeur</t>
  </si>
  <si>
    <t>Celui qui donne l'ordre et qui s'assure de l'exécution de l'action</t>
  </si>
  <si>
    <t>Acteurs qui participent à la mise en œuvre de l'action</t>
  </si>
  <si>
    <t>idem</t>
  </si>
  <si>
    <t>Sélection dans une liste de valeur, ou saisie d'une date jj/mm/aa</t>
  </si>
  <si>
    <t>Le cas échéant, description des moyens (humains, techniques financiers,…) supplémentaires à mobiliser pour cette action</t>
  </si>
  <si>
    <t>Si l'action est conditionnée à d'autres actions (quelles qu'elles soient), les indiquer</t>
  </si>
  <si>
    <t>Sélection dans une liste de valeurs</t>
  </si>
  <si>
    <t>Description de la situation actuelle</t>
  </si>
  <si>
    <t>Description libre de l'objet de l'action</t>
  </si>
  <si>
    <t>Nom de l'actif :</t>
  </si>
  <si>
    <t>Plage horaire quotidienne pendant laquelle va s'appliquer l'action</t>
  </si>
  <si>
    <t>Oui ou non</t>
  </si>
  <si>
    <t>ECOWATT ORANGE</t>
  </si>
  <si>
    <t>Description de la nature de l'action mise en œuvre</t>
  </si>
  <si>
    <t>8h-18h</t>
  </si>
  <si>
    <t>Locataire 6</t>
  </si>
  <si>
    <t>Locataire 7</t>
  </si>
  <si>
    <t>Locataire 8</t>
  </si>
  <si>
    <t>Locataire 9</t>
  </si>
  <si>
    <t>Locataire 10</t>
  </si>
  <si>
    <t>Signataire + signature</t>
  </si>
  <si>
    <t>Choix dans une liste de valeurs (utiliser l'ascenseur - d'excel:) pour aller au bout de la liste</t>
  </si>
  <si>
    <t xml:space="preserve">Sélection du contexte de signal EcoWatt dans lequel l'action va être mise en œuvre. </t>
  </si>
  <si>
    <t>1 mois</t>
  </si>
  <si>
    <t>Signal EcoWatt</t>
  </si>
  <si>
    <t>Description de la situation Actuelle</t>
  </si>
  <si>
    <t>- La mise en place d'actions de sobriété est nécessairement collaborative (Propriétaires, gestionnaires, techniciens, occupants,...)</t>
  </si>
  <si>
    <t>- L'établissement de la fiche par tous les acteurs de l'AICN favorise l'alignement et la coordination des acteurs sur le terrain</t>
  </si>
  <si>
    <t>Favoriser la coordination des acteurs sur le terrain</t>
  </si>
  <si>
    <t>- Le partage des retours d'expériences et des statistiques au sein de l'AICN, sur la base de la fiche EcoWatt, accélère les démarches d'amélioration continue</t>
  </si>
  <si>
    <t>- Selon le contexte de terrain, il peut être rempli une fiche par immeuble ou par occupant</t>
  </si>
  <si>
    <t>- L'important étant de remplir les fiches!</t>
  </si>
  <si>
    <t>Bien veiller à utiliser les mêmes nom d'actifs/adresse si vous produisez plusieurs fiches par actif</t>
  </si>
  <si>
    <t>Les noms des acteurs sont repris dans les menus déroulants dans l'onglet "Saisie Fiche"</t>
  </si>
  <si>
    <t>Ordre de saisie</t>
  </si>
  <si>
    <t>1- Saisie ID actif et acteurs : les données saisies (identification de l'immeuble et des acteurs parties prenantes) seront utilisées ensuite dans la fiche de saisie des actions</t>
  </si>
  <si>
    <t>1-Saisie ID actif et acteurs</t>
  </si>
  <si>
    <t>Onglet 1</t>
  </si>
  <si>
    <t>Onglet 2</t>
  </si>
  <si>
    <t>Onglet 3</t>
  </si>
  <si>
    <t>Onglet 0</t>
  </si>
  <si>
    <t>0- Bien lire le guide!!!!</t>
  </si>
  <si>
    <t>2- Saisie Fiche actions EcoWatt : c'est le tableau de saisie des actions, ce n'est pas le tableau qui va être imprimé.</t>
  </si>
  <si>
    <t>Avant de vous lancer dans la saisie des actions dans cet onglet, bien étudier les exemples fournis en haut du tableau ou dans l'onglet "base d'exemples"</t>
  </si>
  <si>
    <t>3- Impression : une fois que toutes les actions sont saisies et le consensus obtenu avec tous les acteurs, vous pouvez imprimer la fiche et la leur faire signer.</t>
  </si>
  <si>
    <t>Renseigner au maximum la base d'exemples</t>
  </si>
  <si>
    <t>Certaines cellules pourrient faire l'objet d'interprétations, pour réduire ce risque il est fortement recommandé de produire une base d'exemple la plus complète possible</t>
  </si>
  <si>
    <t>Les équipes pourront se référer à cette base, s'aligner sur les meilleures pratiques et surtout vous solliciteront beaucoup moins pour remplir les fiches</t>
  </si>
  <si>
    <t>- s'agissant d'une démarche collaborative, la communauté s'efforcera de partager les expériences. Pour toute demande d'accès -&gt; yves@reon.re</t>
  </si>
  <si>
    <t>Même si c'est possible (il suffit d'ôter le verrouilage du classeur, il n'y a pas de code), cette structure doit rester stable pour pouvoir produire des statistiques en masse (plusieurs milliers de fiches) et en partager les résultats avec les acteurs</t>
  </si>
  <si>
    <t>Description de la Fiche Sobriété EcoWatt</t>
  </si>
  <si>
    <t>ECOWATT VERT</t>
  </si>
  <si>
    <t>Incitation, fermeture de quelques surfaces, déplacement de mobiliers</t>
  </si>
  <si>
    <t>Chef d'Etablissement ou FM ou Resp.Sces.Généraux</t>
  </si>
  <si>
    <t>FM, Mainteneurs, Prestataires ou Factotum ou … (selon immeuble)</t>
  </si>
  <si>
    <t>Exploitant CVC : Arrêt des CVC des zones libérées, renforcement sur zones densifiées</t>
  </si>
  <si>
    <t>Exploitant GTB : Réglages GTB CVC
Services : arrêt de nettoyage
Tous : cocooning</t>
  </si>
  <si>
    <t>Fermeture de l'ensemble des surfaces non essentielles</t>
  </si>
  <si>
    <t>ECOWATT ROUGE</t>
  </si>
  <si>
    <t>Fermeture complète, télétravail</t>
  </si>
  <si>
    <t>Réduction de l'éclairage par la GTB</t>
  </si>
  <si>
    <t>Exploitant GTB : Réglages éclairage</t>
  </si>
  <si>
    <t>Alimentation sur groupes
Effacement électrique</t>
  </si>
  <si>
    <t>Exploitant Electricité</t>
  </si>
  <si>
    <t>Exploitant Chauffage</t>
  </si>
  <si>
    <t>Réduction du débit de X% (à déterminer selon le site, les locaux) (hors épisode grippe/covid)</t>
  </si>
  <si>
    <t>Exploitant VMC : réglages, équilibrages</t>
  </si>
  <si>
    <t>Exploitant GTB : réglages consignes</t>
  </si>
  <si>
    <t>Réduction du taux d'air neuf de X% (à déterminer selon le site, les locaux) (hors épisode grippe/covid)</t>
  </si>
  <si>
    <t>Réduction du débit de Y% (à déterminer selon le site, les locaux) (hors épisode grippe/covid)</t>
  </si>
  <si>
    <t>Réduction du taux d'air neuf de Y% (à déterminer selon le site, les locaux) (hors épisode grippe/covid)</t>
  </si>
  <si>
    <t>Arrêt VMC en dehors des locaux essentiels, ex: qqes bureaux, IT</t>
  </si>
  <si>
    <t>Optimisation pour assurer le démarrage des CTA, chaudières à plein rendement/pleine charge (éviter les charges partielles)</t>
  </si>
  <si>
    <t>Exploitants CVC : réglages, équilibrages</t>
  </si>
  <si>
    <t>NA (sauf si non réalisé en Ecowatt VERt)</t>
  </si>
  <si>
    <t>Arrêt CVC en dehors des locaux essentiels, ex: qqes bureaux, IT</t>
  </si>
  <si>
    <t>Fermeture de un robinet d'eau chaude sur 2 (ronde de surveillance ?)</t>
  </si>
  <si>
    <t>Exploitant Plomberie-sanitaire</t>
  </si>
  <si>
    <t>Fermetures des robinets d'eau chaude (ronde de surveillance ?)</t>
  </si>
  <si>
    <t>Eclairage</t>
  </si>
  <si>
    <t>Electricité</t>
  </si>
  <si>
    <t>Consigne : ne pas recharger hors heures creuses SVP
Ronde de surveillance</t>
  </si>
  <si>
    <t>Affichage : Recharge HS hors heures creuses</t>
  </si>
  <si>
    <t>Arrêt des recharges (prévoir exception/urgence)</t>
  </si>
  <si>
    <t>Prestataire Reprographie</t>
  </si>
  <si>
    <t>Affichage : Accès réservé aux étages +3 à +N, accès libre aux PMR</t>
  </si>
  <si>
    <t>Limiter l'accès aux ascenseurs aux PMR (si badge PMR) et trajets &gt; 2 étages (par affichage)</t>
  </si>
  <si>
    <t>Ascensoriste</t>
  </si>
  <si>
    <t>Limiter l'accès aux ascenseurs aux PMR (sauf IGH)</t>
  </si>
  <si>
    <t>Régulations CVC</t>
  </si>
  <si>
    <t>NA</t>
  </si>
  <si>
    <t>Allumage en fin de journée, Extinction à 22h</t>
  </si>
  <si>
    <t>Propriétaire de l'enseigne</t>
  </si>
  <si>
    <t>Allumage en fin de journée, Extinction à 20h</t>
  </si>
  <si>
    <t>Pas d'allumage</t>
  </si>
  <si>
    <t>Préparation des plats chauds en heures creuses et réchauffage rapide,</t>
  </si>
  <si>
    <t>Restaurateur</t>
  </si>
  <si>
    <t>Arrêt des fritures et grillades, Plats froids et salades</t>
  </si>
  <si>
    <t>Arrêt de service (bureaux fermés)</t>
  </si>
  <si>
    <t>Sanitaires : 1 fois/jour
Bureaux : Aspiration 1 fois/15j</t>
  </si>
  <si>
    <t>Prestataire Propreté</t>
  </si>
  <si>
    <t>Sanitaires : 1 fois/jour
Bureaux : Aspiration 1 fois/mois</t>
  </si>
  <si>
    <t>Sanitaires : 1 fois/jour
Bureaux : arrêt</t>
  </si>
  <si>
    <t>Copieurs : ne pas utiliser hors heures creuses</t>
  </si>
  <si>
    <t>Copieurs : ne pas utiliser (débrancher ?)
Service central : Arrêt de service</t>
  </si>
  <si>
    <t>Réévaluation de l'éclairage : mesures d'éclairement, suppression de certaines lampes</t>
  </si>
  <si>
    <t>Rondes de surveillance de la réduction de l'éclairage</t>
  </si>
  <si>
    <t>permanent</t>
  </si>
  <si>
    <t>5 jours</t>
  </si>
  <si>
    <t>3 jours</t>
  </si>
  <si>
    <t>tous les jours</t>
  </si>
  <si>
    <t>toutes les heures</t>
  </si>
  <si>
    <t>15 jours</t>
  </si>
  <si>
    <t>heures pleines</t>
  </si>
  <si>
    <t>toute la journée</t>
  </si>
  <si>
    <t>Réduction à 21°C
Réduit de nuit à 19°C
Réduit de WE à 16°C</t>
  </si>
  <si>
    <t>9h-18h</t>
  </si>
  <si>
    <t>10 jours</t>
  </si>
  <si>
    <t>Réduction à 20°C
Réduit de nuit à 17°C
Réduit de WE à 14°C</t>
  </si>
  <si>
    <t>9h30-17h30</t>
  </si>
  <si>
    <t>Réduction à 19°C
Réduit de nuit à 16°C
Réduit de WE à 12°C</t>
  </si>
  <si>
    <t>18h-22h</t>
  </si>
  <si>
    <t>18h-20h</t>
  </si>
  <si>
    <t>10h-11h</t>
  </si>
  <si>
    <t>Copieurs : affichage "Limiter l'utilisation</t>
  </si>
  <si>
    <t>Ecogeste usage</t>
  </si>
  <si>
    <t>Rondes de réduction de l'éclairage</t>
  </si>
  <si>
    <t>2-Saisie Fiche actions Sobriété EcoWatt</t>
  </si>
  <si>
    <t>Ne pas changer la structure du tableau Excel sur l'onglet 3</t>
  </si>
  <si>
    <t>Date à faire figurer sur la fiche à imprimer</t>
  </si>
  <si>
    <t>Base d'exemples (fournis à titre indicatif)</t>
  </si>
  <si>
    <t>Pas de contrôle régulier des éclairages</t>
  </si>
  <si>
    <t>Pas de contrôle de l'intensité des éclairages</t>
  </si>
  <si>
    <t>Alimentation électrique secteur</t>
  </si>
  <si>
    <t>Pas de suivi des charges de véhicules électriques</t>
  </si>
  <si>
    <t>Utilisation libre des ascenseurs</t>
  </si>
  <si>
    <t>Eau Chaude</t>
  </si>
  <si>
    <t>Nettoyage - propreté</t>
  </si>
  <si>
    <t>Etage 1</t>
  </si>
  <si>
    <t>Tout le bâtiment</t>
  </si>
  <si>
    <t>Télétravail idem épisode grippe/covid</t>
  </si>
  <si>
    <t>Alimentation électrique</t>
  </si>
  <si>
    <t>Pas de restriction</t>
  </si>
  <si>
    <t>Pas de restrictions</t>
  </si>
  <si>
    <t>Pas de consigne particulière</t>
  </si>
  <si>
    <t>30 jours</t>
  </si>
  <si>
    <t xml:space="preserve">Fiche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</si>
</sst>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6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8"/>
      <color rgb="FF253D66"/>
      <name val="Arial Black"/>
      <family val="2"/>
    </font>
    <font>
      <sz val="11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rgb="FFFF0000"/>
      <name val="Arial Black"/>
      <family val="2"/>
    </font>
    <font>
      <b/>
      <sz val="22"/>
      <color theme="1"/>
      <name val="Arial Black"/>
      <family val="2"/>
    </font>
    <font>
      <sz val="9"/>
      <color rgb="FF000000"/>
      <name val="Calibri"/>
      <family val="2"/>
      <scheme val="minor"/>
    </font>
    <font>
      <b/>
      <sz val="18"/>
      <color rgb="FF253D66"/>
      <name val="Arial Black"/>
      <family val="2"/>
    </font>
    <font>
      <b/>
      <sz val="22"/>
      <color rgb="FF253D66"/>
      <name val="Arial Black"/>
      <family val="2"/>
    </font>
    <font>
      <b/>
      <sz val="26"/>
      <color rgb="FF253D66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53D66"/>
        <bgColor indexed="64"/>
      </patternFill>
    </fill>
    <fill>
      <patternFill patternType="solid">
        <fgColor rgb="FF9FAA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hair">
        <color theme="8"/>
      </left>
      <right style="hair">
        <color theme="8"/>
      </right>
      <top style="thin">
        <color auto="1"/>
      </top>
      <bottom style="hair">
        <color theme="8"/>
      </bottom>
      <diagonal/>
    </border>
    <border>
      <left style="hair">
        <color theme="8"/>
      </left>
      <right style="thin">
        <color auto="1"/>
      </right>
      <top style="thin">
        <color auto="1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auto="1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auto="1"/>
      </right>
      <top style="hair">
        <color theme="8"/>
      </top>
      <bottom style="thin">
        <color auto="1"/>
      </bottom>
      <diagonal/>
    </border>
    <border>
      <left style="thin">
        <color indexed="64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8"/>
      </right>
      <top style="thin">
        <color auto="1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thin">
        <color indexed="64"/>
      </bottom>
      <diagonal/>
    </border>
    <border>
      <left style="thin">
        <color indexed="64"/>
      </left>
      <right style="hair">
        <color theme="8"/>
      </right>
      <top style="thin">
        <color indexed="64"/>
      </top>
      <bottom style="thin">
        <color indexed="64"/>
      </bottom>
      <diagonal/>
    </border>
    <border>
      <left style="hair">
        <color theme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thin">
        <color auto="1"/>
      </right>
      <top style="thin">
        <color indexed="64"/>
      </top>
      <bottom style="dotted">
        <color theme="0" tint="-0.24994659260841701"/>
      </bottom>
      <diagonal/>
    </border>
    <border>
      <left style="thin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thin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dotted">
        <color theme="0" tint="-0.24994659260841701"/>
      </right>
      <top style="dotted">
        <color theme="0" tint="-0.24994659260841701"/>
      </top>
      <bottom style="thin">
        <color indexed="64"/>
      </bottom>
      <diagonal/>
    </border>
    <border>
      <left style="dotted">
        <color theme="0" tint="-0.24994659260841701"/>
      </left>
      <right style="thin">
        <color auto="1"/>
      </right>
      <top style="dotted">
        <color theme="0" tint="-0.24994659260841701"/>
      </top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 style="dotted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thin">
        <color indexed="64"/>
      </bottom>
      <diagonal/>
    </border>
    <border>
      <left/>
      <right style="thin">
        <color auto="1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8"/>
      </top>
      <bottom style="thin">
        <color indexed="64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thin">
        <color indexed="64"/>
      </left>
      <right style="hair">
        <color theme="0"/>
      </right>
      <top style="thin">
        <color indexed="64"/>
      </top>
      <bottom/>
      <diagonal/>
    </border>
    <border>
      <left style="hair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8" fillId="0" borderId="0" xfId="0" applyFont="1"/>
    <xf numFmtId="49" fontId="8" fillId="0" borderId="0" xfId="0" applyNumberFormat="1" applyFont="1"/>
    <xf numFmtId="0" fontId="9" fillId="7" borderId="0" xfId="0" applyFont="1" applyFill="1"/>
    <xf numFmtId="0" fontId="10" fillId="7" borderId="0" xfId="0" applyFont="1" applyFill="1"/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49" fontId="7" fillId="0" borderId="0" xfId="0" applyNumberFormat="1" applyFont="1"/>
    <xf numFmtId="49" fontId="9" fillId="8" borderId="0" xfId="0" applyNumberFormat="1" applyFont="1" applyFill="1"/>
    <xf numFmtId="49" fontId="10" fillId="8" borderId="0" xfId="0" applyNumberFormat="1" applyFont="1" applyFill="1"/>
    <xf numFmtId="0" fontId="10" fillId="8" borderId="0" xfId="0" applyFont="1" applyFill="1"/>
    <xf numFmtId="49" fontId="0" fillId="0" borderId="0" xfId="0" applyNumberFormat="1"/>
    <xf numFmtId="0" fontId="1" fillId="0" borderId="11" xfId="0" applyFont="1" applyBorder="1" applyAlignment="1">
      <alignment horizontal="center" vertical="center" wrapText="1"/>
    </xf>
    <xf numFmtId="0" fontId="0" fillId="7" borderId="14" xfId="0" applyFill="1" applyBorder="1"/>
    <xf numFmtId="0" fontId="11" fillId="0" borderId="0" xfId="0" applyFont="1"/>
    <xf numFmtId="0" fontId="0" fillId="0" borderId="14" xfId="0" applyBorder="1" applyAlignment="1">
      <alignment horizontal="left"/>
    </xf>
    <xf numFmtId="0" fontId="12" fillId="0" borderId="15" xfId="0" applyFont="1" applyBorder="1"/>
    <xf numFmtId="0" fontId="12" fillId="0" borderId="16" xfId="0" applyFont="1" applyBorder="1"/>
    <xf numFmtId="0" fontId="12" fillId="0" borderId="17" xfId="0" applyFont="1" applyBorder="1"/>
    <xf numFmtId="0" fontId="0" fillId="0" borderId="0" xfId="0" applyAlignment="1">
      <alignment wrapText="1"/>
    </xf>
    <xf numFmtId="49" fontId="14" fillId="0" borderId="0" xfId="0" applyNumberFormat="1" applyFont="1"/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right" vertical="center"/>
    </xf>
    <xf numFmtId="0" fontId="0" fillId="7" borderId="0" xfId="0" applyFill="1"/>
    <xf numFmtId="0" fontId="2" fillId="7" borderId="23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/>
    </xf>
    <xf numFmtId="49" fontId="8" fillId="0" borderId="0" xfId="0" applyNumberFormat="1" applyFont="1" applyAlignment="1">
      <alignment vertical="top"/>
    </xf>
    <xf numFmtId="0" fontId="8" fillId="7" borderId="0" xfId="0" applyFont="1" applyFill="1"/>
    <xf numFmtId="0" fontId="8" fillId="8" borderId="0" xfId="0" applyFont="1" applyFill="1"/>
    <xf numFmtId="0" fontId="0" fillId="8" borderId="0" xfId="0" applyFill="1"/>
    <xf numFmtId="0" fontId="0" fillId="0" borderId="0" xfId="0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1" fillId="0" borderId="0" xfId="0" applyFont="1"/>
    <xf numFmtId="49" fontId="22" fillId="0" borderId="0" xfId="0" applyNumberFormat="1" applyFont="1"/>
    <xf numFmtId="49" fontId="17" fillId="0" borderId="0" xfId="0" applyNumberFormat="1" applyFont="1" applyAlignment="1">
      <alignment horizontal="right"/>
    </xf>
    <xf numFmtId="49" fontId="9" fillId="10" borderId="0" xfId="0" applyNumberFormat="1" applyFont="1" applyFill="1"/>
    <xf numFmtId="49" fontId="10" fillId="10" borderId="0" xfId="0" applyNumberFormat="1" applyFont="1" applyFill="1"/>
    <xf numFmtId="0" fontId="10" fillId="10" borderId="0" xfId="0" applyFont="1" applyFill="1"/>
    <xf numFmtId="0" fontId="23" fillId="0" borderId="37" xfId="0" applyFont="1" applyBorder="1" applyAlignment="1">
      <alignment horizontal="center" vertical="center" wrapText="1"/>
    </xf>
    <xf numFmtId="0" fontId="24" fillId="0" borderId="0" xfId="0" applyFont="1"/>
    <xf numFmtId="49" fontId="25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left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left" vertical="center"/>
    </xf>
    <xf numFmtId="0" fontId="26" fillId="0" borderId="0" xfId="0" applyFont="1"/>
  </cellXfs>
  <cellStyles count="1"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u val="none"/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253D66"/>
      <color rgb="FF9FAAC0"/>
      <color rgb="FFE88A73"/>
      <color rgb="FFFF6301"/>
      <color rgb="FFFF2000"/>
      <color rgb="FFFD8D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88900</xdr:rowOff>
    </xdr:from>
    <xdr:to>
      <xdr:col>3</xdr:col>
      <xdr:colOff>711201</xdr:colOff>
      <xdr:row>0</xdr:row>
      <xdr:rowOff>1120132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F0E0ED-55DC-C449-B4C2-83CB810B7F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67" b="31733"/>
        <a:stretch/>
      </xdr:blipFill>
      <xdr:spPr>
        <a:xfrm>
          <a:off x="190501" y="88900"/>
          <a:ext cx="3009900" cy="1031232"/>
        </a:xfrm>
        <a:prstGeom prst="rect">
          <a:avLst/>
        </a:prstGeom>
      </xdr:spPr>
    </xdr:pic>
    <xdr:clientData/>
  </xdr:twoCellAnchor>
  <xdr:twoCellAnchor editAs="oneCell">
    <xdr:from>
      <xdr:col>3</xdr:col>
      <xdr:colOff>1151466</xdr:colOff>
      <xdr:row>0</xdr:row>
      <xdr:rowOff>84666</xdr:rowOff>
    </xdr:from>
    <xdr:to>
      <xdr:col>3</xdr:col>
      <xdr:colOff>3268133</xdr:colOff>
      <xdr:row>0</xdr:row>
      <xdr:rowOff>1133954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8A3212-A87F-7F59-6BC2-EF1A08624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0666" y="84666"/>
          <a:ext cx="2116667" cy="1049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192172</xdr:colOff>
      <xdr:row>4</xdr:row>
      <xdr:rowOff>195268</xdr:rowOff>
    </xdr:from>
    <xdr:to>
      <xdr:col>3</xdr:col>
      <xdr:colOff>660400</xdr:colOff>
      <xdr:row>8</xdr:row>
      <xdr:rowOff>29853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C2E567-F464-F842-BD25-D1E8937BC1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67" b="31733"/>
        <a:stretch/>
      </xdr:blipFill>
      <xdr:spPr>
        <a:xfrm>
          <a:off x="192172" y="1566868"/>
          <a:ext cx="2944728" cy="1015685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0</xdr:row>
      <xdr:rowOff>139700</xdr:rowOff>
    </xdr:from>
    <xdr:to>
      <xdr:col>4</xdr:col>
      <xdr:colOff>50800</xdr:colOff>
      <xdr:row>3</xdr:row>
      <xdr:rowOff>72944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C622DEB-3F16-0F85-0958-61881313D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0" y="139700"/>
          <a:ext cx="2247900" cy="1114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720746</xdr:colOff>
      <xdr:row>7</xdr:row>
      <xdr:rowOff>56414</xdr:rowOff>
    </xdr:from>
    <xdr:to>
      <xdr:col>1</xdr:col>
      <xdr:colOff>1379246</xdr:colOff>
      <xdr:row>9</xdr:row>
      <xdr:rowOff>48916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C71A15-FB58-2243-A559-571DC5276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67" b="31733"/>
        <a:stretch/>
      </xdr:blipFill>
      <xdr:spPr>
        <a:xfrm>
          <a:off x="720746" y="1899962"/>
          <a:ext cx="1477855" cy="511427"/>
        </a:xfrm>
        <a:prstGeom prst="rect">
          <a:avLst/>
        </a:prstGeom>
      </xdr:spPr>
    </xdr:pic>
    <xdr:clientData/>
  </xdr:twoCellAnchor>
  <xdr:twoCellAnchor editAs="oneCell">
    <xdr:from>
      <xdr:col>1</xdr:col>
      <xdr:colOff>764731</xdr:colOff>
      <xdr:row>0</xdr:row>
      <xdr:rowOff>245807</xdr:rowOff>
    </xdr:from>
    <xdr:to>
      <xdr:col>2</xdr:col>
      <xdr:colOff>887635</xdr:colOff>
      <xdr:row>3</xdr:row>
      <xdr:rowOff>129440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37734D8-5869-33C4-804B-397320199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4086" y="245807"/>
          <a:ext cx="1666022" cy="825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259A-CF89-084A-92AE-6C5956208EB3}">
  <dimension ref="C1:P45"/>
  <sheetViews>
    <sheetView showGridLines="0" zoomScale="75" workbookViewId="0">
      <selection activeCell="F1" sqref="F1"/>
    </sheetView>
  </sheetViews>
  <sheetFormatPr baseColWidth="10" defaultRowHeight="15" x14ac:dyDescent="0.2"/>
  <cols>
    <col min="4" max="4" width="135.33203125" customWidth="1"/>
  </cols>
  <sheetData>
    <row r="1" spans="3:16" ht="112" customHeight="1" x14ac:dyDescent="0.2"/>
    <row r="2" spans="3:16" ht="31" x14ac:dyDescent="0.35">
      <c r="C2" s="20" t="s">
        <v>167</v>
      </c>
      <c r="D2" s="21"/>
      <c r="E2" s="21"/>
      <c r="F2" s="21"/>
      <c r="G2" s="21"/>
      <c r="H2" s="21"/>
      <c r="I2" s="21"/>
      <c r="J2" s="21"/>
      <c r="K2" s="68"/>
      <c r="L2" s="68"/>
      <c r="M2" s="46"/>
      <c r="N2" s="46"/>
      <c r="O2" s="46"/>
      <c r="P2" s="46"/>
    </row>
    <row r="3" spans="3:16" ht="31" x14ac:dyDescent="0.35"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3:16" ht="31" x14ac:dyDescent="0.35">
      <c r="C4" s="27" t="s">
        <v>32</v>
      </c>
      <c r="D4" s="28"/>
      <c r="E4" s="28"/>
      <c r="F4" s="28"/>
      <c r="G4" s="28"/>
      <c r="H4" s="28"/>
      <c r="I4" s="29"/>
      <c r="J4" s="29"/>
      <c r="K4" s="69"/>
      <c r="L4" s="69"/>
      <c r="M4" s="70"/>
      <c r="N4" s="70"/>
      <c r="O4" s="70"/>
      <c r="P4" s="70"/>
    </row>
    <row r="5" spans="3:16" ht="31" x14ac:dyDescent="0.35">
      <c r="C5" s="19"/>
      <c r="D5" s="26" t="s">
        <v>145</v>
      </c>
      <c r="E5" s="19"/>
      <c r="F5" s="19"/>
      <c r="G5" s="19"/>
      <c r="H5" s="19"/>
      <c r="I5" s="18"/>
      <c r="J5" s="18"/>
      <c r="K5" s="18"/>
      <c r="L5" s="18"/>
    </row>
    <row r="6" spans="3:16" ht="31" x14ac:dyDescent="0.35">
      <c r="C6" s="18"/>
      <c r="D6" s="67" t="s">
        <v>143</v>
      </c>
      <c r="E6" s="18"/>
      <c r="F6" s="18"/>
      <c r="G6" s="18"/>
      <c r="H6" s="18"/>
      <c r="I6" s="18"/>
      <c r="J6" s="18"/>
      <c r="K6" s="18"/>
      <c r="L6" s="18"/>
    </row>
    <row r="7" spans="3:16" ht="31" x14ac:dyDescent="0.35">
      <c r="C7" s="18"/>
      <c r="D7" s="67" t="s">
        <v>144</v>
      </c>
      <c r="E7" s="18"/>
      <c r="F7" s="18"/>
      <c r="G7" s="18"/>
      <c r="H7" s="18"/>
      <c r="I7" s="18"/>
      <c r="J7" s="18"/>
      <c r="K7" s="18"/>
      <c r="L7" s="18"/>
    </row>
    <row r="8" spans="3:16" ht="31" x14ac:dyDescent="0.35">
      <c r="C8" s="18"/>
      <c r="D8" s="67" t="s">
        <v>146</v>
      </c>
      <c r="E8" s="18"/>
      <c r="F8" s="18"/>
      <c r="G8" s="18"/>
      <c r="H8" s="18"/>
      <c r="I8" s="18"/>
      <c r="J8" s="18"/>
      <c r="K8" s="18"/>
      <c r="L8" s="18"/>
    </row>
    <row r="9" spans="3:16" ht="31" x14ac:dyDescent="0.35">
      <c r="C9" s="18"/>
      <c r="D9" s="67"/>
      <c r="E9" s="18"/>
      <c r="F9" s="18"/>
      <c r="G9" s="18"/>
      <c r="H9" s="18"/>
      <c r="I9" s="18"/>
      <c r="J9" s="18"/>
      <c r="K9" s="18"/>
      <c r="L9" s="18"/>
    </row>
    <row r="10" spans="3:16" ht="31" x14ac:dyDescent="0.35">
      <c r="C10" s="27" t="s">
        <v>36</v>
      </c>
      <c r="D10" s="28"/>
      <c r="E10" s="28"/>
      <c r="F10" s="28"/>
      <c r="G10" s="28"/>
      <c r="H10" s="28"/>
      <c r="I10" s="29"/>
      <c r="J10" s="29"/>
      <c r="K10" s="69"/>
      <c r="L10" s="69"/>
      <c r="M10" s="70"/>
      <c r="N10" s="70"/>
      <c r="O10" s="70"/>
      <c r="P10" s="70"/>
    </row>
    <row r="11" spans="3:16" ht="31" x14ac:dyDescent="0.35">
      <c r="C11" s="19"/>
      <c r="D11" s="26" t="s">
        <v>79</v>
      </c>
      <c r="E11" s="19"/>
      <c r="F11" s="19"/>
      <c r="G11" s="19"/>
      <c r="H11" s="19"/>
      <c r="I11" s="18"/>
      <c r="J11" s="18"/>
      <c r="K11" s="18"/>
      <c r="L11" s="18"/>
    </row>
    <row r="12" spans="3:16" ht="31" x14ac:dyDescent="0.35">
      <c r="C12" s="19"/>
      <c r="D12" s="19" t="s">
        <v>147</v>
      </c>
      <c r="E12" s="19"/>
      <c r="F12" s="19"/>
      <c r="G12" s="19"/>
      <c r="H12" s="19"/>
      <c r="I12" s="18"/>
      <c r="J12" s="18"/>
      <c r="K12" s="18"/>
      <c r="L12" s="18"/>
    </row>
    <row r="13" spans="3:16" ht="31" x14ac:dyDescent="0.35">
      <c r="C13" s="19"/>
      <c r="D13" s="19" t="s">
        <v>148</v>
      </c>
      <c r="E13" s="19"/>
      <c r="F13" s="19"/>
      <c r="G13" s="19"/>
      <c r="H13" s="19"/>
      <c r="I13" s="18"/>
      <c r="J13" s="18"/>
      <c r="K13" s="18"/>
      <c r="L13" s="18"/>
    </row>
    <row r="14" spans="3:16" ht="31" x14ac:dyDescent="0.35">
      <c r="C14" s="19"/>
      <c r="D14" s="19"/>
      <c r="E14" s="19"/>
      <c r="F14" s="19"/>
      <c r="G14" s="19"/>
      <c r="H14" s="19"/>
      <c r="I14" s="18"/>
      <c r="J14" s="18"/>
      <c r="K14" s="18"/>
      <c r="L14" s="18"/>
    </row>
    <row r="15" spans="3:16" ht="31" x14ac:dyDescent="0.35">
      <c r="C15" s="19"/>
      <c r="D15" s="26" t="s">
        <v>151</v>
      </c>
      <c r="E15" s="19"/>
      <c r="F15" s="19"/>
      <c r="G15" s="19"/>
      <c r="H15" s="19"/>
      <c r="I15" s="18"/>
      <c r="J15" s="18"/>
      <c r="K15" s="18"/>
      <c r="L15" s="18"/>
    </row>
    <row r="16" spans="3:16" ht="31" x14ac:dyDescent="0.35">
      <c r="C16" s="76" t="s">
        <v>157</v>
      </c>
      <c r="D16" s="19" t="s">
        <v>158</v>
      </c>
      <c r="E16" s="19"/>
      <c r="F16" s="19"/>
      <c r="G16" s="19"/>
      <c r="H16" s="19"/>
      <c r="I16" s="18"/>
      <c r="J16" s="18"/>
      <c r="K16" s="18"/>
      <c r="L16" s="18"/>
    </row>
    <row r="18" spans="3:12" ht="31" x14ac:dyDescent="0.35">
      <c r="C18" s="76" t="s">
        <v>154</v>
      </c>
      <c r="D18" s="19" t="s">
        <v>152</v>
      </c>
      <c r="E18" s="19"/>
      <c r="F18" s="19"/>
      <c r="G18" s="19"/>
      <c r="H18" s="19"/>
      <c r="I18" s="18"/>
      <c r="J18" s="18"/>
      <c r="K18" s="18"/>
      <c r="L18" s="18"/>
    </row>
    <row r="20" spans="3:12" ht="31" x14ac:dyDescent="0.35">
      <c r="C20" s="76" t="s">
        <v>155</v>
      </c>
      <c r="D20" s="19" t="s">
        <v>159</v>
      </c>
      <c r="E20" s="19"/>
      <c r="F20" s="19"/>
      <c r="G20" s="19"/>
      <c r="H20" s="19"/>
      <c r="I20" s="18"/>
      <c r="J20" s="18"/>
      <c r="K20" s="18"/>
      <c r="L20" s="18"/>
    </row>
    <row r="21" spans="3:12" ht="31" x14ac:dyDescent="0.35">
      <c r="D21" s="19" t="s">
        <v>160</v>
      </c>
    </row>
    <row r="22" spans="3:12" ht="31" x14ac:dyDescent="0.35">
      <c r="D22" s="19"/>
    </row>
    <row r="23" spans="3:12" ht="31" x14ac:dyDescent="0.35">
      <c r="D23" s="19"/>
    </row>
    <row r="24" spans="3:12" ht="31" x14ac:dyDescent="0.35">
      <c r="C24" s="76" t="s">
        <v>156</v>
      </c>
      <c r="D24" s="19" t="s">
        <v>161</v>
      </c>
    </row>
    <row r="28" spans="3:12" ht="31" x14ac:dyDescent="0.35">
      <c r="C28" s="77" t="s">
        <v>40</v>
      </c>
      <c r="D28" s="78"/>
      <c r="E28" s="78"/>
      <c r="F28" s="78"/>
      <c r="G28" s="78"/>
      <c r="H28" s="78"/>
      <c r="I28" s="79"/>
      <c r="J28" s="79"/>
      <c r="K28" s="18"/>
      <c r="L28" s="18"/>
    </row>
    <row r="29" spans="3:12" ht="31" x14ac:dyDescent="0.35">
      <c r="C29" s="19" t="s">
        <v>33</v>
      </c>
      <c r="D29" s="26" t="s">
        <v>162</v>
      </c>
      <c r="E29" s="19"/>
      <c r="F29" s="19"/>
      <c r="G29" s="19"/>
      <c r="H29" s="19"/>
      <c r="I29" s="18"/>
      <c r="J29" s="18"/>
      <c r="K29" s="18"/>
      <c r="L29" s="18"/>
    </row>
    <row r="30" spans="3:12" ht="31" x14ac:dyDescent="0.35">
      <c r="C30" s="19"/>
      <c r="D30" s="19" t="s">
        <v>163</v>
      </c>
      <c r="E30" s="19"/>
      <c r="F30" s="19"/>
      <c r="G30" s="19"/>
      <c r="H30" s="19"/>
      <c r="I30" s="18"/>
      <c r="J30" s="18"/>
      <c r="K30" s="18"/>
      <c r="L30" s="18"/>
    </row>
    <row r="31" spans="3:12" ht="31" x14ac:dyDescent="0.35">
      <c r="C31" s="19"/>
      <c r="D31" s="19" t="s">
        <v>164</v>
      </c>
      <c r="E31" s="19"/>
      <c r="F31" s="19"/>
      <c r="G31" s="19"/>
      <c r="H31" s="19"/>
      <c r="I31" s="18"/>
      <c r="J31" s="18"/>
      <c r="K31" s="18"/>
      <c r="L31" s="18"/>
    </row>
    <row r="32" spans="3:12" ht="31" x14ac:dyDescent="0.35">
      <c r="C32" s="19"/>
      <c r="D32" s="19"/>
      <c r="E32" s="19"/>
      <c r="F32" s="19"/>
      <c r="G32" s="19"/>
      <c r="H32" s="19"/>
      <c r="I32" s="18"/>
      <c r="J32" s="18"/>
      <c r="K32" s="18"/>
      <c r="L32" s="18"/>
    </row>
    <row r="33" spans="3:12" ht="31" x14ac:dyDescent="0.35">
      <c r="C33" s="19" t="s">
        <v>37</v>
      </c>
      <c r="D33" s="26" t="s">
        <v>245</v>
      </c>
      <c r="E33" s="19"/>
      <c r="F33" s="19"/>
      <c r="G33" s="19"/>
      <c r="H33" s="19"/>
      <c r="I33" s="18"/>
      <c r="J33" s="18"/>
      <c r="K33" s="18"/>
      <c r="L33" s="18"/>
    </row>
    <row r="34" spans="3:12" ht="31" x14ac:dyDescent="0.35">
      <c r="C34" s="19"/>
      <c r="D34" s="19" t="s">
        <v>166</v>
      </c>
      <c r="E34" s="19"/>
      <c r="F34" s="19"/>
      <c r="G34" s="19"/>
      <c r="H34" s="19"/>
      <c r="I34" s="18"/>
      <c r="J34" s="18"/>
      <c r="K34" s="18"/>
      <c r="L34" s="18"/>
    </row>
    <row r="35" spans="3:12" ht="31" x14ac:dyDescent="0.35">
      <c r="C35" s="19"/>
      <c r="D35" s="19"/>
      <c r="E35" s="19"/>
      <c r="F35" s="19"/>
      <c r="G35" s="19"/>
      <c r="H35" s="19"/>
      <c r="I35" s="18"/>
      <c r="J35" s="18"/>
      <c r="K35" s="18"/>
      <c r="L35" s="18"/>
    </row>
    <row r="36" spans="3:12" ht="31" x14ac:dyDescent="0.35"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3:12" ht="31" x14ac:dyDescent="0.35">
      <c r="C37" s="19" t="s">
        <v>39</v>
      </c>
      <c r="D37" s="26" t="s">
        <v>41</v>
      </c>
      <c r="E37" s="18"/>
      <c r="F37" s="18"/>
      <c r="G37" s="18"/>
      <c r="H37" s="18"/>
      <c r="I37" s="18"/>
      <c r="J37" s="18"/>
      <c r="K37" s="18"/>
      <c r="L37" s="18"/>
    </row>
    <row r="38" spans="3:12" ht="31" x14ac:dyDescent="0.35">
      <c r="C38" s="19"/>
      <c r="D38" s="19" t="s">
        <v>165</v>
      </c>
      <c r="E38" s="18"/>
      <c r="F38" s="18"/>
      <c r="G38" s="18"/>
      <c r="H38" s="18"/>
      <c r="I38" s="18"/>
      <c r="J38" s="18"/>
      <c r="K38" s="18"/>
      <c r="L38" s="18"/>
    </row>
    <row r="39" spans="3:12" ht="31" x14ac:dyDescent="0.35">
      <c r="C39" s="18"/>
      <c r="D39" s="19" t="s">
        <v>42</v>
      </c>
      <c r="E39" s="18"/>
      <c r="F39" s="18"/>
      <c r="G39" s="18"/>
      <c r="H39" s="18"/>
      <c r="I39" s="18"/>
      <c r="J39" s="18"/>
      <c r="K39" s="18"/>
      <c r="L39" s="18"/>
    </row>
    <row r="40" spans="3:12" ht="31" x14ac:dyDescent="0.35">
      <c r="C40" s="18"/>
      <c r="D40" s="19"/>
      <c r="E40" s="18"/>
      <c r="F40" s="18"/>
      <c r="G40" s="18"/>
      <c r="H40" s="18"/>
      <c r="I40" s="18"/>
      <c r="J40" s="18"/>
      <c r="K40" s="18"/>
      <c r="L40" s="18"/>
    </row>
    <row r="41" spans="3:12" x14ac:dyDescent="0.2">
      <c r="D41" s="30"/>
    </row>
    <row r="42" spans="3:12" x14ac:dyDescent="0.2">
      <c r="D42" s="30"/>
    </row>
    <row r="43" spans="3:12" x14ac:dyDescent="0.2">
      <c r="D43" s="30"/>
    </row>
    <row r="44" spans="3:12" x14ac:dyDescent="0.2">
      <c r="D44" s="30"/>
    </row>
    <row r="45" spans="3:12" x14ac:dyDescent="0.2">
      <c r="D45" s="30"/>
    </row>
  </sheetData>
  <phoneticPr fontId="18" type="noConversion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692B-E23F-9642-B62C-BF6867D7E3EB}">
  <sheetPr>
    <pageSetUpPr fitToPage="1"/>
  </sheetPr>
  <dimension ref="A2:W33"/>
  <sheetViews>
    <sheetView showGridLines="0" zoomScaleNormal="119" workbookViewId="0">
      <selection activeCell="D12" sqref="D12"/>
    </sheetView>
  </sheetViews>
  <sheetFormatPr baseColWidth="10" defaultRowHeight="15" x14ac:dyDescent="0.2"/>
  <cols>
    <col min="6" max="6" width="29.33203125" customWidth="1"/>
    <col min="7" max="7" width="46.1640625" customWidth="1"/>
    <col min="8" max="9" width="15.83203125" customWidth="1"/>
    <col min="10" max="10" width="18.5" customWidth="1"/>
    <col min="11" max="11" width="5" customWidth="1"/>
    <col min="12" max="15" width="20" customWidth="1"/>
    <col min="16" max="16" width="22" hidden="1" customWidth="1"/>
    <col min="17" max="17" width="21" hidden="1" customWidth="1"/>
    <col min="18" max="21" width="15.83203125" customWidth="1"/>
    <col min="22" max="23" width="15.83203125" hidden="1" customWidth="1"/>
    <col min="24" max="24" width="15.83203125" customWidth="1"/>
    <col min="25" max="26" width="18" customWidth="1"/>
    <col min="27" max="27" width="15.83203125" customWidth="1"/>
    <col min="28" max="28" width="20.6640625" customWidth="1"/>
    <col min="29" max="29" width="65.83203125" customWidth="1"/>
  </cols>
  <sheetData>
    <row r="2" spans="1:16" ht="41" x14ac:dyDescent="0.6">
      <c r="A2" s="92" t="s">
        <v>263</v>
      </c>
    </row>
    <row r="3" spans="1:16" ht="37" customHeight="1" x14ac:dyDescent="0.45">
      <c r="F3" s="74" t="s">
        <v>153</v>
      </c>
    </row>
    <row r="5" spans="1:16" ht="21" x14ac:dyDescent="0.2">
      <c r="F5" s="91" t="s">
        <v>246</v>
      </c>
      <c r="G5" s="88"/>
    </row>
    <row r="6" spans="1:16" ht="20" customHeight="1" x14ac:dyDescent="0.65">
      <c r="F6" s="89"/>
      <c r="G6" s="90"/>
      <c r="K6" s="33"/>
    </row>
    <row r="7" spans="1:16" ht="32" customHeight="1" x14ac:dyDescent="0.2"/>
    <row r="8" spans="1:16" ht="20" customHeight="1" x14ac:dyDescent="0.2">
      <c r="F8" s="22" t="s">
        <v>3</v>
      </c>
      <c r="G8" s="23" t="s">
        <v>9</v>
      </c>
      <c r="P8" s="32"/>
    </row>
    <row r="9" spans="1:16" ht="20" customHeight="1" x14ac:dyDescent="0.2">
      <c r="F9" s="31"/>
      <c r="G9" s="13"/>
      <c r="H9" t="s">
        <v>149</v>
      </c>
      <c r="P9" s="34"/>
    </row>
    <row r="10" spans="1:16" ht="20" customHeight="1" x14ac:dyDescent="0.2"/>
    <row r="11" spans="1:16" ht="20" customHeight="1" x14ac:dyDescent="0.2"/>
    <row r="12" spans="1:16" ht="20" customHeight="1" x14ac:dyDescent="0.2">
      <c r="F12" s="24" t="s">
        <v>8</v>
      </c>
      <c r="G12" s="25" t="s">
        <v>10</v>
      </c>
    </row>
    <row r="13" spans="1:16" x14ac:dyDescent="0.2">
      <c r="F13" s="3" t="s">
        <v>100</v>
      </c>
      <c r="G13" s="6"/>
      <c r="H13" t="s">
        <v>150</v>
      </c>
    </row>
    <row r="14" spans="1:16" x14ac:dyDescent="0.2">
      <c r="F14" s="7" t="s">
        <v>99</v>
      </c>
      <c r="G14" s="10"/>
    </row>
    <row r="16" spans="1:16" ht="17" x14ac:dyDescent="0.2">
      <c r="F16" s="24" t="s">
        <v>8</v>
      </c>
      <c r="G16" s="25" t="s">
        <v>10</v>
      </c>
    </row>
    <row r="17" spans="6:7" x14ac:dyDescent="0.2">
      <c r="F17" s="7" t="s">
        <v>17</v>
      </c>
      <c r="G17" s="10"/>
    </row>
    <row r="18" spans="6:7" x14ac:dyDescent="0.2">
      <c r="F18" s="7" t="s">
        <v>19</v>
      </c>
      <c r="G18" s="10"/>
    </row>
    <row r="19" spans="6:7" x14ac:dyDescent="0.2">
      <c r="F19" s="7" t="s">
        <v>29</v>
      </c>
      <c r="G19" s="10"/>
    </row>
    <row r="20" spans="6:7" x14ac:dyDescent="0.2">
      <c r="F20" s="7" t="s">
        <v>30</v>
      </c>
      <c r="G20" s="10"/>
    </row>
    <row r="21" spans="6:7" x14ac:dyDescent="0.2">
      <c r="F21" s="11" t="s">
        <v>107</v>
      </c>
      <c r="G21" s="12"/>
    </row>
    <row r="23" spans="6:7" ht="17" x14ac:dyDescent="0.2">
      <c r="F23" s="24" t="s">
        <v>101</v>
      </c>
      <c r="G23" s="25" t="s">
        <v>10</v>
      </c>
    </row>
    <row r="24" spans="6:7" x14ac:dyDescent="0.2">
      <c r="F24" s="7" t="s">
        <v>102</v>
      </c>
      <c r="G24" s="10"/>
    </row>
    <row r="25" spans="6:7" x14ac:dyDescent="0.2">
      <c r="F25" s="7" t="s">
        <v>103</v>
      </c>
      <c r="G25" s="10"/>
    </row>
    <row r="26" spans="6:7" x14ac:dyDescent="0.2">
      <c r="F26" s="7" t="s">
        <v>104</v>
      </c>
      <c r="G26" s="10"/>
    </row>
    <row r="27" spans="6:7" x14ac:dyDescent="0.2">
      <c r="F27" s="7" t="s">
        <v>105</v>
      </c>
      <c r="G27" s="10"/>
    </row>
    <row r="28" spans="6:7" x14ac:dyDescent="0.2">
      <c r="F28" s="7" t="s">
        <v>106</v>
      </c>
      <c r="G28" s="10"/>
    </row>
    <row r="29" spans="6:7" x14ac:dyDescent="0.2">
      <c r="F29" s="7" t="s">
        <v>132</v>
      </c>
      <c r="G29" s="10"/>
    </row>
    <row r="30" spans="6:7" x14ac:dyDescent="0.2">
      <c r="F30" s="7" t="s">
        <v>133</v>
      </c>
      <c r="G30" s="10"/>
    </row>
    <row r="31" spans="6:7" x14ac:dyDescent="0.2">
      <c r="F31" s="7" t="s">
        <v>134</v>
      </c>
      <c r="G31" s="10"/>
    </row>
    <row r="32" spans="6:7" x14ac:dyDescent="0.2">
      <c r="F32" s="7" t="s">
        <v>135</v>
      </c>
      <c r="G32" s="10"/>
    </row>
    <row r="33" spans="6:7" x14ac:dyDescent="0.2">
      <c r="F33" s="11" t="s">
        <v>136</v>
      </c>
      <c r="G33" s="12"/>
    </row>
  </sheetData>
  <phoneticPr fontId="18" type="noConversion"/>
  <pageMargins left="0.7" right="0.7" top="0.75" bottom="0.75" header="0.3" footer="0.3"/>
  <pageSetup paperSize="9" scale="30" orientation="landscape" horizontalDpi="0" verticalDpi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830E-D8F0-E04D-ADC6-155264AA3385}">
  <sheetPr>
    <pageSetUpPr fitToPage="1"/>
  </sheetPr>
  <dimension ref="A1:T26"/>
  <sheetViews>
    <sheetView showGridLines="0" zoomScale="104" zoomScaleNormal="119" workbookViewId="0">
      <pane ySplit="5" topLeftCell="A6" activePane="bottomLeft" state="frozenSplit"/>
      <selection pane="bottomLeft" activeCell="B1" sqref="B1"/>
    </sheetView>
  </sheetViews>
  <sheetFormatPr baseColWidth="10" defaultRowHeight="15" x14ac:dyDescent="0.2"/>
  <cols>
    <col min="2" max="2" width="21.6640625" customWidth="1"/>
    <col min="3" max="3" width="24.83203125" customWidth="1"/>
    <col min="4" max="4" width="15.83203125" customWidth="1"/>
    <col min="5" max="5" width="20" customWidth="1"/>
    <col min="6" max="7" width="26.6640625" customWidth="1"/>
    <col min="8" max="10" width="20" customWidth="1"/>
    <col min="11" max="15" width="15.83203125" customWidth="1"/>
    <col min="16" max="16" width="23.83203125" customWidth="1"/>
    <col min="17" max="17" width="18" customWidth="1"/>
    <col min="18" max="18" width="15.83203125" customWidth="1"/>
    <col min="19" max="19" width="20.6640625" customWidth="1"/>
    <col min="20" max="20" width="65.83203125" customWidth="1"/>
  </cols>
  <sheetData>
    <row r="1" spans="1:20" ht="39" customHeight="1" x14ac:dyDescent="0.5">
      <c r="B1" s="81" t="s">
        <v>244</v>
      </c>
      <c r="D1" s="30"/>
      <c r="F1" s="82" t="s">
        <v>126</v>
      </c>
      <c r="G1" s="75">
        <f>'1-Saisie ID actif et acteurs'!F9</f>
        <v>0</v>
      </c>
    </row>
    <row r="2" spans="1:20" s="38" customFormat="1" ht="65" customHeight="1" x14ac:dyDescent="0.2">
      <c r="B2" s="44" t="s">
        <v>125</v>
      </c>
      <c r="C2" s="44" t="s">
        <v>124</v>
      </c>
      <c r="D2" s="44" t="s">
        <v>112</v>
      </c>
      <c r="E2" s="44" t="s">
        <v>138</v>
      </c>
      <c r="F2" s="44" t="s">
        <v>139</v>
      </c>
      <c r="G2" s="44" t="s">
        <v>130</v>
      </c>
      <c r="H2" s="44" t="s">
        <v>127</v>
      </c>
      <c r="I2" s="44" t="s">
        <v>115</v>
      </c>
      <c r="J2" s="44" t="s">
        <v>116</v>
      </c>
      <c r="K2" s="44" t="s">
        <v>117</v>
      </c>
      <c r="L2" s="44" t="s">
        <v>118</v>
      </c>
      <c r="M2" s="44" t="s">
        <v>119</v>
      </c>
      <c r="N2" s="44" t="s">
        <v>119</v>
      </c>
      <c r="O2" s="44" t="s">
        <v>120</v>
      </c>
      <c r="P2" s="44" t="s">
        <v>121</v>
      </c>
      <c r="Q2" s="44" t="s">
        <v>122</v>
      </c>
      <c r="R2" s="44" t="s">
        <v>128</v>
      </c>
      <c r="S2" s="44" t="s">
        <v>123</v>
      </c>
      <c r="T2" s="44"/>
    </row>
    <row r="3" spans="1:20" s="71" customFormat="1" ht="26" x14ac:dyDescent="0.2">
      <c r="A3" s="71" t="s">
        <v>43</v>
      </c>
      <c r="B3" s="73" t="s">
        <v>12</v>
      </c>
      <c r="C3" s="73" t="s">
        <v>0</v>
      </c>
      <c r="D3" s="73" t="s">
        <v>2</v>
      </c>
      <c r="E3" s="73" t="s">
        <v>65</v>
      </c>
      <c r="F3" s="73" t="s">
        <v>129</v>
      </c>
      <c r="G3" s="73" t="s">
        <v>114</v>
      </c>
      <c r="H3" s="73" t="s">
        <v>131</v>
      </c>
      <c r="I3" s="73" t="s">
        <v>262</v>
      </c>
      <c r="J3" s="73" t="s">
        <v>111</v>
      </c>
      <c r="K3" s="73" t="s">
        <v>34</v>
      </c>
      <c r="L3" s="73" t="s">
        <v>34</v>
      </c>
      <c r="M3" s="73" t="s">
        <v>35</v>
      </c>
      <c r="N3" s="73"/>
      <c r="O3" s="73" t="s">
        <v>14</v>
      </c>
      <c r="P3" s="73"/>
      <c r="Q3" s="73"/>
      <c r="R3" s="73" t="s">
        <v>22</v>
      </c>
      <c r="S3" s="73" t="s">
        <v>97</v>
      </c>
      <c r="T3" s="73"/>
    </row>
    <row r="4" spans="1:20" s="71" customFormat="1" ht="26" x14ac:dyDescent="0.2">
      <c r="A4" s="71" t="s">
        <v>31</v>
      </c>
      <c r="B4" s="73" t="s">
        <v>23</v>
      </c>
      <c r="C4" s="73" t="s">
        <v>24</v>
      </c>
      <c r="D4" s="73" t="s">
        <v>11</v>
      </c>
      <c r="E4" s="73" t="s">
        <v>78</v>
      </c>
      <c r="F4" s="73" t="s">
        <v>85</v>
      </c>
      <c r="G4" s="73" t="s">
        <v>25</v>
      </c>
      <c r="H4" s="73" t="s">
        <v>26</v>
      </c>
      <c r="I4" s="73" t="s">
        <v>262</v>
      </c>
      <c r="J4" s="73"/>
      <c r="K4" s="73" t="s">
        <v>35</v>
      </c>
      <c r="L4" s="73"/>
      <c r="M4" s="73"/>
      <c r="N4" s="73"/>
      <c r="O4" s="73" t="s">
        <v>14</v>
      </c>
      <c r="P4" s="73"/>
      <c r="Q4" s="73"/>
      <c r="R4" s="73" t="s">
        <v>27</v>
      </c>
      <c r="S4" s="73" t="s">
        <v>22</v>
      </c>
      <c r="T4" s="73"/>
    </row>
    <row r="5" spans="1:20" ht="68" x14ac:dyDescent="0.2">
      <c r="B5" s="40" t="s">
        <v>84</v>
      </c>
      <c r="C5" s="41" t="s">
        <v>142</v>
      </c>
      <c r="D5" s="41" t="s">
        <v>4</v>
      </c>
      <c r="E5" s="41" t="s">
        <v>77</v>
      </c>
      <c r="F5" s="41" t="s">
        <v>86</v>
      </c>
      <c r="G5" s="41" t="s">
        <v>113</v>
      </c>
      <c r="H5" s="41" t="s">
        <v>87</v>
      </c>
      <c r="I5" s="41" t="s">
        <v>88</v>
      </c>
      <c r="J5" s="41" t="s">
        <v>94</v>
      </c>
      <c r="K5" s="42" t="s">
        <v>5</v>
      </c>
      <c r="L5" s="41" t="s">
        <v>89</v>
      </c>
      <c r="M5" s="41" t="s">
        <v>90</v>
      </c>
      <c r="N5" s="41" t="s">
        <v>91</v>
      </c>
      <c r="O5" s="41" t="s">
        <v>93</v>
      </c>
      <c r="P5" s="41" t="s">
        <v>6</v>
      </c>
      <c r="Q5" s="41" t="s">
        <v>21</v>
      </c>
      <c r="R5" s="41" t="s">
        <v>7</v>
      </c>
      <c r="S5" s="41" t="s">
        <v>98</v>
      </c>
      <c r="T5" s="43" t="s">
        <v>38</v>
      </c>
    </row>
    <row r="6" spans="1:20" ht="63" customHeight="1" x14ac:dyDescent="0.2">
      <c r="A6" s="45">
        <v>1</v>
      </c>
      <c r="B6" s="3"/>
      <c r="C6" s="4"/>
      <c r="D6" s="5"/>
      <c r="E6" s="5"/>
      <c r="F6" s="5"/>
      <c r="G6" s="4"/>
      <c r="H6" s="14"/>
      <c r="I6" s="14"/>
      <c r="J6" s="14"/>
      <c r="K6" s="16"/>
      <c r="L6" s="5"/>
      <c r="M6" s="5"/>
      <c r="N6" s="5"/>
      <c r="O6" s="5"/>
      <c r="P6" s="4"/>
      <c r="Q6" s="4"/>
      <c r="R6" s="5"/>
      <c r="S6" s="4"/>
      <c r="T6" s="6"/>
    </row>
    <row r="7" spans="1:20" ht="63" customHeight="1" x14ac:dyDescent="0.2">
      <c r="A7" s="45">
        <v>2</v>
      </c>
      <c r="B7" s="7"/>
      <c r="C7" s="8"/>
      <c r="D7" s="9"/>
      <c r="E7" s="9"/>
      <c r="F7" s="9"/>
      <c r="G7" s="8"/>
      <c r="H7" s="15"/>
      <c r="I7" s="15"/>
      <c r="J7" s="15"/>
      <c r="K7" s="17"/>
      <c r="L7" s="9"/>
      <c r="M7" s="9"/>
      <c r="N7" s="9"/>
      <c r="O7" s="9"/>
      <c r="P7" s="8"/>
      <c r="Q7" s="8"/>
      <c r="R7" s="9"/>
      <c r="S7" s="8"/>
      <c r="T7" s="10"/>
    </row>
    <row r="8" spans="1:20" ht="63" customHeight="1" x14ac:dyDescent="0.2">
      <c r="A8" s="45">
        <v>3</v>
      </c>
      <c r="B8" s="7"/>
      <c r="C8" s="8"/>
      <c r="D8" s="9"/>
      <c r="E8" s="9"/>
      <c r="F8" s="9"/>
      <c r="G8" s="8"/>
      <c r="H8" s="15"/>
      <c r="I8" s="15"/>
      <c r="J8" s="15"/>
      <c r="K8" s="17"/>
      <c r="L8" s="9"/>
      <c r="M8" s="9"/>
      <c r="N8" s="9"/>
      <c r="O8" s="9"/>
      <c r="P8" s="8"/>
      <c r="Q8" s="8"/>
      <c r="R8" s="9"/>
      <c r="S8" s="8"/>
      <c r="T8" s="10"/>
    </row>
    <row r="9" spans="1:20" ht="63" customHeight="1" x14ac:dyDescent="0.2">
      <c r="A9" s="45">
        <v>4</v>
      </c>
      <c r="B9" s="7"/>
      <c r="C9" s="8"/>
      <c r="D9" s="9"/>
      <c r="E9" s="9"/>
      <c r="F9" s="9"/>
      <c r="G9" s="8"/>
      <c r="H9" s="15"/>
      <c r="I9" s="15"/>
      <c r="J9" s="15"/>
      <c r="K9" s="17"/>
      <c r="L9" s="9"/>
      <c r="M9" s="9"/>
      <c r="N9" s="9"/>
      <c r="O9" s="9"/>
      <c r="P9" s="8"/>
      <c r="Q9" s="8"/>
      <c r="R9" s="9"/>
      <c r="S9" s="8"/>
      <c r="T9" s="10"/>
    </row>
    <row r="10" spans="1:20" ht="63" customHeight="1" x14ac:dyDescent="0.2">
      <c r="A10" s="45">
        <v>5</v>
      </c>
      <c r="B10" s="7"/>
      <c r="C10" s="8"/>
      <c r="D10" s="9"/>
      <c r="E10" s="9"/>
      <c r="F10" s="9"/>
      <c r="G10" s="8"/>
      <c r="H10" s="15"/>
      <c r="I10" s="15"/>
      <c r="J10" s="15"/>
      <c r="K10" s="17"/>
      <c r="L10" s="9"/>
      <c r="M10" s="9"/>
      <c r="N10" s="9"/>
      <c r="O10" s="9"/>
      <c r="P10" s="8"/>
      <c r="Q10" s="8"/>
      <c r="R10" s="9"/>
      <c r="S10" s="8"/>
      <c r="T10" s="10"/>
    </row>
    <row r="11" spans="1:20" ht="63" customHeight="1" x14ac:dyDescent="0.2">
      <c r="A11" s="45">
        <v>6</v>
      </c>
      <c r="B11" s="7"/>
      <c r="C11" s="8"/>
      <c r="D11" s="9"/>
      <c r="E11" s="9"/>
      <c r="F11" s="9"/>
      <c r="G11" s="8"/>
      <c r="H11" s="15"/>
      <c r="I11" s="15"/>
      <c r="J11" s="15"/>
      <c r="K11" s="17"/>
      <c r="L11" s="9"/>
      <c r="M11" s="9"/>
      <c r="N11" s="9"/>
      <c r="O11" s="9"/>
      <c r="P11" s="8"/>
      <c r="Q11" s="8"/>
      <c r="R11" s="9"/>
      <c r="S11" s="8"/>
      <c r="T11" s="10"/>
    </row>
    <row r="12" spans="1:20" ht="63" customHeight="1" x14ac:dyDescent="0.2">
      <c r="A12" s="45">
        <v>7</v>
      </c>
      <c r="B12" s="7"/>
      <c r="C12" s="8"/>
      <c r="D12" s="9"/>
      <c r="E12" s="9"/>
      <c r="F12" s="9"/>
      <c r="G12" s="8"/>
      <c r="H12" s="15"/>
      <c r="I12" s="15"/>
      <c r="J12" s="15"/>
      <c r="K12" s="17"/>
      <c r="L12" s="9"/>
      <c r="M12" s="9"/>
      <c r="N12" s="9"/>
      <c r="O12" s="9"/>
      <c r="P12" s="8"/>
      <c r="Q12" s="8"/>
      <c r="R12" s="9"/>
      <c r="S12" s="8"/>
      <c r="T12" s="10"/>
    </row>
    <row r="13" spans="1:20" ht="63" customHeight="1" x14ac:dyDescent="0.2">
      <c r="A13" s="45">
        <v>8</v>
      </c>
      <c r="B13" s="7"/>
      <c r="C13" s="8"/>
      <c r="D13" s="9"/>
      <c r="E13" s="9"/>
      <c r="F13" s="9"/>
      <c r="G13" s="8"/>
      <c r="H13" s="15"/>
      <c r="I13" s="15"/>
      <c r="J13" s="15"/>
      <c r="K13" s="17"/>
      <c r="L13" s="9"/>
      <c r="M13" s="9"/>
      <c r="N13" s="9"/>
      <c r="O13" s="9"/>
      <c r="P13" s="8"/>
      <c r="Q13" s="8"/>
      <c r="R13" s="9"/>
      <c r="S13" s="8"/>
      <c r="T13" s="10"/>
    </row>
    <row r="14" spans="1:20" ht="63" customHeight="1" x14ac:dyDescent="0.2">
      <c r="A14" s="45">
        <v>9</v>
      </c>
      <c r="B14" s="7"/>
      <c r="C14" s="8"/>
      <c r="D14" s="9"/>
      <c r="E14" s="9"/>
      <c r="F14" s="9"/>
      <c r="G14" s="8"/>
      <c r="H14" s="15"/>
      <c r="I14" s="15"/>
      <c r="J14" s="15"/>
      <c r="K14" s="17"/>
      <c r="L14" s="9"/>
      <c r="M14" s="9"/>
      <c r="N14" s="9"/>
      <c r="O14" s="9"/>
      <c r="P14" s="8"/>
      <c r="Q14" s="8"/>
      <c r="R14" s="9"/>
      <c r="S14" s="8"/>
      <c r="T14" s="10"/>
    </row>
    <row r="15" spans="1:20" ht="63" customHeight="1" x14ac:dyDescent="0.2">
      <c r="A15" s="45">
        <v>10</v>
      </c>
      <c r="B15" s="7"/>
      <c r="C15" s="8"/>
      <c r="D15" s="9"/>
      <c r="E15" s="9"/>
      <c r="F15" s="9"/>
      <c r="G15" s="8"/>
      <c r="H15" s="15"/>
      <c r="I15" s="15"/>
      <c r="J15" s="15"/>
      <c r="K15" s="17"/>
      <c r="L15" s="9"/>
      <c r="M15" s="9"/>
      <c r="N15" s="9"/>
      <c r="O15" s="9"/>
      <c r="P15" s="8"/>
      <c r="Q15" s="8"/>
      <c r="R15" s="9"/>
      <c r="S15" s="8"/>
      <c r="T15" s="10"/>
    </row>
    <row r="16" spans="1:20" ht="63" customHeight="1" x14ac:dyDescent="0.2">
      <c r="A16" s="45">
        <v>11</v>
      </c>
      <c r="B16" s="7"/>
      <c r="C16" s="8"/>
      <c r="D16" s="9"/>
      <c r="E16" s="9"/>
      <c r="F16" s="9"/>
      <c r="G16" s="8"/>
      <c r="H16" s="15"/>
      <c r="I16" s="15"/>
      <c r="J16" s="15"/>
      <c r="K16" s="17"/>
      <c r="L16" s="9"/>
      <c r="M16" s="9"/>
      <c r="N16" s="9"/>
      <c r="O16" s="9"/>
      <c r="P16" s="8"/>
      <c r="Q16" s="8"/>
      <c r="R16" s="9"/>
      <c r="S16" s="8"/>
      <c r="T16" s="10"/>
    </row>
    <row r="17" spans="1:20" ht="63" customHeight="1" x14ac:dyDescent="0.2">
      <c r="A17" s="45">
        <v>12</v>
      </c>
      <c r="B17" s="7"/>
      <c r="C17" s="8"/>
      <c r="D17" s="9"/>
      <c r="E17" s="9"/>
      <c r="F17" s="9"/>
      <c r="G17" s="8"/>
      <c r="H17" s="15"/>
      <c r="I17" s="15"/>
      <c r="J17" s="15"/>
      <c r="K17" s="17"/>
      <c r="L17" s="9"/>
      <c r="M17" s="9"/>
      <c r="N17" s="9"/>
      <c r="O17" s="9"/>
      <c r="P17" s="8"/>
      <c r="Q17" s="8"/>
      <c r="R17" s="9"/>
      <c r="S17" s="8"/>
      <c r="T17" s="10"/>
    </row>
    <row r="18" spans="1:20" ht="63" customHeight="1" x14ac:dyDescent="0.2">
      <c r="A18" s="45">
        <v>13</v>
      </c>
      <c r="B18" s="7"/>
      <c r="C18" s="8"/>
      <c r="D18" s="9"/>
      <c r="E18" s="9"/>
      <c r="F18" s="9"/>
      <c r="G18" s="8"/>
      <c r="H18" s="15"/>
      <c r="I18" s="15"/>
      <c r="J18" s="15"/>
      <c r="K18" s="17"/>
      <c r="L18" s="9"/>
      <c r="M18" s="9"/>
      <c r="N18" s="9"/>
      <c r="O18" s="9"/>
      <c r="P18" s="8"/>
      <c r="Q18" s="8"/>
      <c r="R18" s="9"/>
      <c r="S18" s="8"/>
      <c r="T18" s="10"/>
    </row>
    <row r="19" spans="1:20" ht="63" customHeight="1" x14ac:dyDescent="0.2">
      <c r="A19" s="45">
        <v>14</v>
      </c>
      <c r="B19" s="7"/>
      <c r="C19" s="8"/>
      <c r="D19" s="9"/>
      <c r="E19" s="9"/>
      <c r="F19" s="9"/>
      <c r="G19" s="8"/>
      <c r="H19" s="15"/>
      <c r="I19" s="15"/>
      <c r="J19" s="15"/>
      <c r="K19" s="17"/>
      <c r="L19" s="9"/>
      <c r="M19" s="9"/>
      <c r="N19" s="9"/>
      <c r="O19" s="9"/>
      <c r="P19" s="8"/>
      <c r="Q19" s="8"/>
      <c r="R19" s="9"/>
      <c r="S19" s="8"/>
      <c r="T19" s="10"/>
    </row>
    <row r="20" spans="1:20" ht="63" customHeight="1" x14ac:dyDescent="0.2">
      <c r="A20" s="45">
        <v>15</v>
      </c>
      <c r="B20" s="7"/>
      <c r="C20" s="8"/>
      <c r="D20" s="9"/>
      <c r="E20" s="9"/>
      <c r="F20" s="9"/>
      <c r="G20" s="8"/>
      <c r="H20" s="15"/>
      <c r="I20" s="15"/>
      <c r="J20" s="15"/>
      <c r="K20" s="17"/>
      <c r="L20" s="9"/>
      <c r="M20" s="9"/>
      <c r="N20" s="9"/>
      <c r="O20" s="9"/>
      <c r="P20" s="8"/>
      <c r="Q20" s="8"/>
      <c r="R20" s="9"/>
      <c r="S20" s="8"/>
      <c r="T20" s="10"/>
    </row>
    <row r="21" spans="1:20" ht="63" customHeight="1" x14ac:dyDescent="0.2">
      <c r="A21" s="45">
        <v>16</v>
      </c>
      <c r="B21" s="7"/>
      <c r="C21" s="8"/>
      <c r="D21" s="9"/>
      <c r="E21" s="9"/>
      <c r="F21" s="9"/>
      <c r="G21" s="8"/>
      <c r="H21" s="15"/>
      <c r="I21" s="15"/>
      <c r="J21" s="15"/>
      <c r="K21" s="17"/>
      <c r="L21" s="9"/>
      <c r="M21" s="9"/>
      <c r="N21" s="9"/>
      <c r="O21" s="9"/>
      <c r="P21" s="8"/>
      <c r="Q21" s="8"/>
      <c r="R21" s="9"/>
      <c r="S21" s="8"/>
      <c r="T21" s="10"/>
    </row>
    <row r="22" spans="1:20" ht="63" customHeight="1" x14ac:dyDescent="0.2">
      <c r="A22" s="45">
        <v>17</v>
      </c>
      <c r="B22" s="7"/>
      <c r="C22" s="8"/>
      <c r="D22" s="9"/>
      <c r="E22" s="9"/>
      <c r="F22" s="9"/>
      <c r="G22" s="8"/>
      <c r="H22" s="15"/>
      <c r="I22" s="15"/>
      <c r="J22" s="15"/>
      <c r="K22" s="17"/>
      <c r="L22" s="9"/>
      <c r="M22" s="9"/>
      <c r="N22" s="9"/>
      <c r="O22" s="9"/>
      <c r="P22" s="8"/>
      <c r="Q22" s="8"/>
      <c r="R22" s="9"/>
      <c r="S22" s="8"/>
      <c r="T22" s="10"/>
    </row>
    <row r="23" spans="1:20" ht="63" customHeight="1" x14ac:dyDescent="0.2">
      <c r="A23" s="45">
        <v>18</v>
      </c>
      <c r="B23" s="7"/>
      <c r="C23" s="8"/>
      <c r="D23" s="9"/>
      <c r="E23" s="9"/>
      <c r="F23" s="9"/>
      <c r="G23" s="8"/>
      <c r="H23" s="15"/>
      <c r="I23" s="15"/>
      <c r="J23" s="15"/>
      <c r="K23" s="17"/>
      <c r="L23" s="9"/>
      <c r="M23" s="9"/>
      <c r="N23" s="9"/>
      <c r="O23" s="9"/>
      <c r="P23" s="8"/>
      <c r="Q23" s="8"/>
      <c r="R23" s="9"/>
      <c r="S23" s="8"/>
      <c r="T23" s="10"/>
    </row>
    <row r="24" spans="1:20" ht="63" customHeight="1" x14ac:dyDescent="0.2">
      <c r="A24" s="45">
        <v>19</v>
      </c>
      <c r="B24" s="7"/>
      <c r="C24" s="8"/>
      <c r="D24" s="9"/>
      <c r="E24" s="9"/>
      <c r="F24" s="9"/>
      <c r="G24" s="8"/>
      <c r="H24" s="15"/>
      <c r="I24" s="15"/>
      <c r="J24" s="15"/>
      <c r="K24" s="17"/>
      <c r="L24" s="9"/>
      <c r="M24" s="9"/>
      <c r="N24" s="9"/>
      <c r="O24" s="9"/>
      <c r="P24" s="8"/>
      <c r="Q24" s="8"/>
      <c r="R24" s="9"/>
      <c r="S24" s="8"/>
      <c r="T24" s="10"/>
    </row>
    <row r="25" spans="1:20" ht="63" customHeight="1" x14ac:dyDescent="0.2">
      <c r="A25" s="45">
        <v>20</v>
      </c>
      <c r="B25" s="7"/>
      <c r="C25" s="8"/>
      <c r="D25" s="9"/>
      <c r="E25" s="9"/>
      <c r="F25" s="9"/>
      <c r="G25" s="8"/>
      <c r="H25" s="15"/>
      <c r="I25" s="15"/>
      <c r="J25" s="15"/>
      <c r="K25" s="17"/>
      <c r="L25" s="9"/>
      <c r="M25" s="9"/>
      <c r="N25" s="9"/>
      <c r="O25" s="9"/>
      <c r="P25" s="8"/>
      <c r="Q25" s="8"/>
      <c r="R25" s="9"/>
      <c r="S25" s="8"/>
      <c r="T25" s="10"/>
    </row>
    <row r="26" spans="1:20" x14ac:dyDescent="0.2">
      <c r="B26" s="2" t="s">
        <v>16</v>
      </c>
      <c r="C26" s="2" t="s">
        <v>16</v>
      </c>
      <c r="D26" s="2" t="s">
        <v>16</v>
      </c>
      <c r="E26" s="2"/>
      <c r="F26" s="2"/>
      <c r="G26" s="2" t="s">
        <v>16</v>
      </c>
      <c r="H26" s="2"/>
      <c r="I26" s="2"/>
      <c r="J26" s="2"/>
      <c r="K26" s="2" t="s">
        <v>16</v>
      </c>
      <c r="L26" s="2" t="s">
        <v>16</v>
      </c>
      <c r="M26" s="2" t="s">
        <v>16</v>
      </c>
      <c r="N26" s="2" t="s">
        <v>16</v>
      </c>
      <c r="O26" s="2" t="s">
        <v>16</v>
      </c>
      <c r="P26" s="2" t="s">
        <v>16</v>
      </c>
      <c r="Q26" s="2" t="s">
        <v>16</v>
      </c>
      <c r="R26" s="2" t="s">
        <v>16</v>
      </c>
      <c r="S26" s="2" t="s">
        <v>16</v>
      </c>
      <c r="T26" s="2" t="s">
        <v>16</v>
      </c>
    </row>
  </sheetData>
  <conditionalFormatting sqref="G1">
    <cfRule type="cellIs" dxfId="5" priority="1" operator="equal">
      <formula>0</formula>
    </cfRule>
  </conditionalFormatting>
  <pageMargins left="0.7" right="0.7" top="0.75" bottom="0.75" header="0.3" footer="0.3"/>
  <pageSetup paperSize="9" scale="30" orientation="landscape" horizontalDpi="0" verticalDpi="0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30C36A6-3EA5-1141-870F-98B9CF9320B4}">
          <x14:formula1>
            <xm:f>Base!$D$3:$D$4</xm:f>
          </x14:formula1>
          <xm:sqref>D6:D25</xm:sqref>
        </x14:dataValidation>
        <x14:dataValidation type="list" allowBlank="1" showInputMessage="1" showErrorMessage="1" xr:uid="{A1DB0558-7C45-4648-9AC7-0E5646FA6575}">
          <x14:formula1>
            <xm:f>Base!$H$2:$H$3</xm:f>
          </x14:formula1>
          <xm:sqref>R6:R25</xm:sqref>
        </x14:dataValidation>
        <x14:dataValidation type="list" allowBlank="1" showInputMessage="1" xr:uid="{1F29AEE2-B621-5A42-8081-8BC74336CAA4}">
          <x14:formula1>
            <xm:f>Base!$E$3:$E$6</xm:f>
          </x14:formula1>
          <xm:sqref>O6:O25</xm:sqref>
        </x14:dataValidation>
        <x14:dataValidation type="list" allowBlank="1" showInputMessage="1" xr:uid="{0AFE898F-13F2-D94A-8E4B-B1CAAA8B71BB}">
          <x14:formula1>
            <xm:f>Base!$C$3:$C$5</xm:f>
          </x14:formula1>
          <xm:sqref>S6:S25</xm:sqref>
        </x14:dataValidation>
        <x14:dataValidation type="list" allowBlank="1" showInputMessage="1" showErrorMessage="1" xr:uid="{508C0B2E-F110-DD49-ADFD-13E5F955A84A}">
          <x14:formula1>
            <xm:f>Base!$B$3:$B$5</xm:f>
          </x14:formula1>
          <xm:sqref>F6:F25 F6:F25</xm:sqref>
        </x14:dataValidation>
        <x14:dataValidation type="list" allowBlank="1" showInputMessage="1" showErrorMessage="1" xr:uid="{41024F3E-9A0F-8543-9AB3-EE1BD8C9B139}">
          <x14:formula1>
            <xm:f>Base!$A$3:$A$19</xm:f>
          </x14:formula1>
          <xm:sqref>L6:N25 K6:K25</xm:sqref>
        </x14:dataValidation>
        <x14:dataValidation type="list" allowBlank="1" showInputMessage="1" xr:uid="{4AD20870-8560-3049-AEB9-693BA9935DE7}">
          <x14:formula1>
            <xm:f>Base!$F$3:$F$15</xm:f>
          </x14:formula1>
          <xm:sqref>E6:E25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EC9F-655A-7A4E-AD9E-E42B435A3DA6}">
  <sheetPr>
    <pageSetUpPr fitToPage="1"/>
  </sheetPr>
  <dimension ref="A1:T29"/>
  <sheetViews>
    <sheetView showGridLines="0" tabSelected="1" zoomScale="93" zoomScaleNormal="93" workbookViewId="0">
      <selection activeCell="D4" sqref="D4"/>
    </sheetView>
  </sheetViews>
  <sheetFormatPr baseColWidth="10" defaultRowHeight="15" x14ac:dyDescent="0.2"/>
  <cols>
    <col min="2" max="2" width="20.1640625" customWidth="1"/>
    <col min="3" max="3" width="24.83203125" customWidth="1"/>
    <col min="4" max="4" width="11.33203125" customWidth="1"/>
    <col min="5" max="5" width="18.5" customWidth="1"/>
    <col min="6" max="6" width="17.83203125" customWidth="1"/>
    <col min="7" max="7" width="26.6640625" customWidth="1"/>
    <col min="8" max="8" width="16.5" customWidth="1"/>
    <col min="9" max="9" width="16.1640625" customWidth="1"/>
    <col min="10" max="10" width="18.33203125" customWidth="1"/>
    <col min="11" max="11" width="12.5" customWidth="1"/>
    <col min="12" max="12" width="13" customWidth="1"/>
    <col min="13" max="13" width="12.6640625" customWidth="1"/>
    <col min="14" max="14" width="12.33203125" customWidth="1"/>
    <col min="15" max="17" width="15.83203125" customWidth="1"/>
    <col min="18" max="18" width="13.1640625" customWidth="1"/>
    <col min="19" max="19" width="14.1640625" customWidth="1"/>
    <col min="20" max="20" width="33.33203125" customWidth="1"/>
    <col min="21" max="21" width="20.6640625" customWidth="1"/>
    <col min="22" max="22" width="65.83203125" customWidth="1"/>
  </cols>
  <sheetData>
    <row r="1" spans="1:20" ht="27" customHeight="1" x14ac:dyDescent="0.2"/>
    <row r="2" spans="1:20" ht="29" x14ac:dyDescent="0.45">
      <c r="B2" s="81" t="s">
        <v>263</v>
      </c>
      <c r="E2" s="47" t="s">
        <v>8</v>
      </c>
      <c r="F2" s="48" t="s">
        <v>10</v>
      </c>
      <c r="G2" s="49" t="s">
        <v>137</v>
      </c>
      <c r="I2" s="24" t="s">
        <v>101</v>
      </c>
      <c r="J2" s="25" t="s">
        <v>10</v>
      </c>
      <c r="K2" s="66" t="s">
        <v>137</v>
      </c>
      <c r="L2" s="46"/>
    </row>
    <row r="3" spans="1:20" ht="18" customHeight="1" x14ac:dyDescent="0.2">
      <c r="E3" s="50" t="s">
        <v>100</v>
      </c>
      <c r="F3" s="51">
        <f>'1-Saisie ID actif et acteurs'!G13</f>
        <v>0</v>
      </c>
      <c r="G3" s="52"/>
      <c r="I3" s="56" t="s">
        <v>102</v>
      </c>
      <c r="J3" s="57">
        <f>'1-Saisie ID actif et acteurs'!G24</f>
        <v>0</v>
      </c>
      <c r="K3" s="58"/>
      <c r="L3" s="59"/>
    </row>
    <row r="4" spans="1:20" x14ac:dyDescent="0.2">
      <c r="E4" s="50" t="s">
        <v>99</v>
      </c>
      <c r="F4" s="51">
        <f>'1-Saisie ID actif et acteurs'!G14</f>
        <v>0</v>
      </c>
      <c r="G4" s="52"/>
      <c r="I4" s="50" t="s">
        <v>103</v>
      </c>
      <c r="J4" s="51">
        <f>'1-Saisie ID actif et acteurs'!G25</f>
        <v>0</v>
      </c>
      <c r="K4" s="60"/>
      <c r="L4" s="61"/>
    </row>
    <row r="5" spans="1:20" x14ac:dyDescent="0.2">
      <c r="E5" s="50" t="s">
        <v>17</v>
      </c>
      <c r="F5" s="51">
        <f>'1-Saisie ID actif et acteurs'!G17</f>
        <v>0</v>
      </c>
      <c r="G5" s="52"/>
      <c r="I5" s="50" t="s">
        <v>104</v>
      </c>
      <c r="J5" s="51">
        <f>'1-Saisie ID actif et acteurs'!G26</f>
        <v>0</v>
      </c>
      <c r="K5" s="60"/>
      <c r="L5" s="61"/>
    </row>
    <row r="6" spans="1:20" ht="20" customHeight="1" x14ac:dyDescent="0.2">
      <c r="E6" s="50" t="s">
        <v>18</v>
      </c>
      <c r="F6" s="51">
        <f>'1-Saisie ID actif et acteurs'!G18</f>
        <v>0</v>
      </c>
      <c r="G6" s="52"/>
      <c r="I6" s="50" t="s">
        <v>105</v>
      </c>
      <c r="J6" s="51">
        <f>'1-Saisie ID actif et acteurs'!G27</f>
        <v>0</v>
      </c>
      <c r="K6" s="60"/>
      <c r="L6" s="61"/>
    </row>
    <row r="7" spans="1:20" ht="20" customHeight="1" x14ac:dyDescent="0.2">
      <c r="E7" s="50" t="s">
        <v>19</v>
      </c>
      <c r="F7" s="51">
        <f>'1-Saisie ID actif et acteurs'!G19</f>
        <v>0</v>
      </c>
      <c r="G7" s="52"/>
      <c r="I7" s="50" t="s">
        <v>106</v>
      </c>
      <c r="J7" s="51">
        <f>'1-Saisie ID actif et acteurs'!G28</f>
        <v>0</v>
      </c>
      <c r="K7" s="60"/>
      <c r="L7" s="61"/>
    </row>
    <row r="8" spans="1:20" ht="20" customHeight="1" x14ac:dyDescent="0.2">
      <c r="C8" s="64" t="s">
        <v>1</v>
      </c>
      <c r="E8" s="50" t="s">
        <v>29</v>
      </c>
      <c r="F8" s="51">
        <f>'1-Saisie ID actif et acteurs'!G20</f>
        <v>0</v>
      </c>
      <c r="G8" s="52"/>
      <c r="I8" s="50" t="s">
        <v>132</v>
      </c>
      <c r="J8" s="51">
        <f>'1-Saisie ID actif et acteurs'!G29</f>
        <v>0</v>
      </c>
      <c r="K8" s="60"/>
      <c r="L8" s="61"/>
    </row>
    <row r="9" spans="1:20" ht="20" customHeight="1" x14ac:dyDescent="0.2">
      <c r="C9" s="65">
        <f>'1-Saisie ID actif et acteurs'!F6</f>
        <v>0</v>
      </c>
      <c r="E9" s="53" t="s">
        <v>30</v>
      </c>
      <c r="F9" s="54">
        <f>'1-Saisie ID actif et acteurs'!G21</f>
        <v>0</v>
      </c>
      <c r="G9" s="55"/>
      <c r="I9" s="50" t="s">
        <v>133</v>
      </c>
      <c r="J9" s="51">
        <f>'1-Saisie ID actif et acteurs'!G30</f>
        <v>0</v>
      </c>
      <c r="K9" s="60"/>
      <c r="L9" s="61"/>
    </row>
    <row r="10" spans="1:20" ht="20" customHeight="1" x14ac:dyDescent="0.2">
      <c r="I10" s="50" t="s">
        <v>134</v>
      </c>
      <c r="J10" s="51">
        <f>'1-Saisie ID actif et acteurs'!G31</f>
        <v>0</v>
      </c>
      <c r="K10" s="60"/>
      <c r="L10" s="61"/>
    </row>
    <row r="11" spans="1:20" ht="20" customHeight="1" x14ac:dyDescent="0.2">
      <c r="B11" s="22" t="s">
        <v>3</v>
      </c>
      <c r="C11" s="23" t="s">
        <v>9</v>
      </c>
      <c r="I11" s="50" t="s">
        <v>135</v>
      </c>
      <c r="J11" s="51">
        <f>'1-Saisie ID actif et acteurs'!G32</f>
        <v>0</v>
      </c>
      <c r="K11" s="60"/>
      <c r="L11" s="61"/>
    </row>
    <row r="12" spans="1:20" ht="20" customHeight="1" x14ac:dyDescent="0.2">
      <c r="B12" s="31">
        <f>'1-Saisie ID actif et acteurs'!F9</f>
        <v>0</v>
      </c>
      <c r="C12" s="13">
        <f>'1-Saisie ID actif et acteurs'!G9</f>
        <v>0</v>
      </c>
      <c r="I12" s="53" t="s">
        <v>136</v>
      </c>
      <c r="J12" s="54">
        <f>'1-Saisie ID actif et acteurs'!G33</f>
        <v>0</v>
      </c>
      <c r="K12" s="62"/>
      <c r="L12" s="63"/>
    </row>
    <row r="14" spans="1:20" ht="68" x14ac:dyDescent="0.2">
      <c r="B14" s="40" t="s">
        <v>84</v>
      </c>
      <c r="C14" s="41" t="s">
        <v>142</v>
      </c>
      <c r="D14" s="41" t="s">
        <v>4</v>
      </c>
      <c r="E14" s="41" t="s">
        <v>77</v>
      </c>
      <c r="F14" s="41" t="s">
        <v>86</v>
      </c>
      <c r="G14" s="41" t="s">
        <v>113</v>
      </c>
      <c r="H14" s="41" t="s">
        <v>87</v>
      </c>
      <c r="I14" s="41" t="s">
        <v>88</v>
      </c>
      <c r="J14" s="41" t="s">
        <v>94</v>
      </c>
      <c r="K14" s="42" t="s">
        <v>5</v>
      </c>
      <c r="L14" s="41" t="s">
        <v>89</v>
      </c>
      <c r="M14" s="41" t="s">
        <v>90</v>
      </c>
      <c r="N14" s="41" t="s">
        <v>91</v>
      </c>
      <c r="O14" s="41" t="s">
        <v>93</v>
      </c>
      <c r="P14" s="41" t="s">
        <v>6</v>
      </c>
      <c r="Q14" s="41" t="s">
        <v>21</v>
      </c>
      <c r="R14" s="41" t="s">
        <v>7</v>
      </c>
      <c r="S14" s="41" t="s">
        <v>98</v>
      </c>
      <c r="T14" s="43" t="s">
        <v>38</v>
      </c>
    </row>
    <row r="15" spans="1:20" ht="63" customHeight="1" x14ac:dyDescent="0.2">
      <c r="A15" s="1"/>
      <c r="B15" s="84">
        <f>'2-Saisie Fiche Actions EcoWatt'!B6</f>
        <v>0</v>
      </c>
      <c r="C15" s="85">
        <f>'2-Saisie Fiche Actions EcoWatt'!C6</f>
        <v>0</v>
      </c>
      <c r="D15" s="85">
        <f>'2-Saisie Fiche Actions EcoWatt'!D6</f>
        <v>0</v>
      </c>
      <c r="E15" s="85">
        <f>'2-Saisie Fiche Actions EcoWatt'!E6</f>
        <v>0</v>
      </c>
      <c r="F15" s="85">
        <f>'2-Saisie Fiche Actions EcoWatt'!F6</f>
        <v>0</v>
      </c>
      <c r="G15" s="85">
        <f>'2-Saisie Fiche Actions EcoWatt'!G6</f>
        <v>0</v>
      </c>
      <c r="H15" s="85">
        <f>'2-Saisie Fiche Actions EcoWatt'!H6</f>
        <v>0</v>
      </c>
      <c r="I15" s="85">
        <f>'2-Saisie Fiche Actions EcoWatt'!I6</f>
        <v>0</v>
      </c>
      <c r="J15" s="85">
        <f>'2-Saisie Fiche Actions EcoWatt'!J6</f>
        <v>0</v>
      </c>
      <c r="K15" s="85">
        <f>'2-Saisie Fiche Actions EcoWatt'!K6</f>
        <v>0</v>
      </c>
      <c r="L15" s="85">
        <f>'2-Saisie Fiche Actions EcoWatt'!L6</f>
        <v>0</v>
      </c>
      <c r="M15" s="85">
        <f>'2-Saisie Fiche Actions EcoWatt'!M6</f>
        <v>0</v>
      </c>
      <c r="N15" s="85">
        <f>'2-Saisie Fiche Actions EcoWatt'!N6</f>
        <v>0</v>
      </c>
      <c r="O15" s="85">
        <f>'2-Saisie Fiche Actions EcoWatt'!O6</f>
        <v>0</v>
      </c>
      <c r="P15" s="85">
        <f>'2-Saisie Fiche Actions EcoWatt'!P6</f>
        <v>0</v>
      </c>
      <c r="Q15" s="85">
        <f>'2-Saisie Fiche Actions EcoWatt'!Q6</f>
        <v>0</v>
      </c>
      <c r="R15" s="85">
        <f>'2-Saisie Fiche Actions EcoWatt'!R6</f>
        <v>0</v>
      </c>
      <c r="S15" s="85">
        <f>'2-Saisie Fiche Actions EcoWatt'!S6</f>
        <v>0</v>
      </c>
      <c r="T15" s="85">
        <f>'2-Saisie Fiche Actions EcoWatt'!T6</f>
        <v>0</v>
      </c>
    </row>
    <row r="16" spans="1:20" ht="63" customHeight="1" x14ac:dyDescent="0.2">
      <c r="A16" s="1"/>
      <c r="B16" s="86">
        <f>'2-Saisie Fiche Actions EcoWatt'!B7</f>
        <v>0</v>
      </c>
      <c r="C16" s="87">
        <f>'2-Saisie Fiche Actions EcoWatt'!C7</f>
        <v>0</v>
      </c>
      <c r="D16" s="87">
        <f>'2-Saisie Fiche Actions EcoWatt'!D7</f>
        <v>0</v>
      </c>
      <c r="E16" s="87">
        <f>'2-Saisie Fiche Actions EcoWatt'!E7</f>
        <v>0</v>
      </c>
      <c r="F16" s="87">
        <f>'2-Saisie Fiche Actions EcoWatt'!F7</f>
        <v>0</v>
      </c>
      <c r="G16" s="87">
        <f>'2-Saisie Fiche Actions EcoWatt'!G7</f>
        <v>0</v>
      </c>
      <c r="H16" s="87">
        <f>'2-Saisie Fiche Actions EcoWatt'!H7</f>
        <v>0</v>
      </c>
      <c r="I16" s="87">
        <f>'2-Saisie Fiche Actions EcoWatt'!I7</f>
        <v>0</v>
      </c>
      <c r="J16" s="87">
        <f>'2-Saisie Fiche Actions EcoWatt'!J7</f>
        <v>0</v>
      </c>
      <c r="K16" s="87">
        <f>'2-Saisie Fiche Actions EcoWatt'!K7</f>
        <v>0</v>
      </c>
      <c r="L16" s="87">
        <f>'2-Saisie Fiche Actions EcoWatt'!L7</f>
        <v>0</v>
      </c>
      <c r="M16" s="87">
        <f>'2-Saisie Fiche Actions EcoWatt'!M7</f>
        <v>0</v>
      </c>
      <c r="N16" s="87">
        <f>'2-Saisie Fiche Actions EcoWatt'!N7</f>
        <v>0</v>
      </c>
      <c r="O16" s="87">
        <f>'2-Saisie Fiche Actions EcoWatt'!O7</f>
        <v>0</v>
      </c>
      <c r="P16" s="87">
        <f>'2-Saisie Fiche Actions EcoWatt'!P7</f>
        <v>0</v>
      </c>
      <c r="Q16" s="87">
        <f>'2-Saisie Fiche Actions EcoWatt'!Q7</f>
        <v>0</v>
      </c>
      <c r="R16" s="87">
        <f>'2-Saisie Fiche Actions EcoWatt'!R7</f>
        <v>0</v>
      </c>
      <c r="S16" s="87">
        <f>'2-Saisie Fiche Actions EcoWatt'!S7</f>
        <v>0</v>
      </c>
      <c r="T16" s="87">
        <f>'2-Saisie Fiche Actions EcoWatt'!T7</f>
        <v>0</v>
      </c>
    </row>
    <row r="17" spans="2:20" ht="63" customHeight="1" x14ac:dyDescent="0.2">
      <c r="B17" s="86">
        <f>'2-Saisie Fiche Actions EcoWatt'!B8</f>
        <v>0</v>
      </c>
      <c r="C17" s="87">
        <f>'2-Saisie Fiche Actions EcoWatt'!C8</f>
        <v>0</v>
      </c>
      <c r="D17" s="87">
        <f>'2-Saisie Fiche Actions EcoWatt'!D8</f>
        <v>0</v>
      </c>
      <c r="E17" s="87">
        <f>'2-Saisie Fiche Actions EcoWatt'!E8</f>
        <v>0</v>
      </c>
      <c r="F17" s="87">
        <f>'2-Saisie Fiche Actions EcoWatt'!F8</f>
        <v>0</v>
      </c>
      <c r="G17" s="87">
        <f>'2-Saisie Fiche Actions EcoWatt'!G8</f>
        <v>0</v>
      </c>
      <c r="H17" s="87">
        <f>'2-Saisie Fiche Actions EcoWatt'!H8</f>
        <v>0</v>
      </c>
      <c r="I17" s="87">
        <f>'2-Saisie Fiche Actions EcoWatt'!I8</f>
        <v>0</v>
      </c>
      <c r="J17" s="87">
        <f>'2-Saisie Fiche Actions EcoWatt'!J8</f>
        <v>0</v>
      </c>
      <c r="K17" s="87">
        <f>'2-Saisie Fiche Actions EcoWatt'!K8</f>
        <v>0</v>
      </c>
      <c r="L17" s="87">
        <f>'2-Saisie Fiche Actions EcoWatt'!L8</f>
        <v>0</v>
      </c>
      <c r="M17" s="87">
        <f>'2-Saisie Fiche Actions EcoWatt'!M8</f>
        <v>0</v>
      </c>
      <c r="N17" s="87">
        <f>'2-Saisie Fiche Actions EcoWatt'!N8</f>
        <v>0</v>
      </c>
      <c r="O17" s="87">
        <f>'2-Saisie Fiche Actions EcoWatt'!O8</f>
        <v>0</v>
      </c>
      <c r="P17" s="87">
        <f>'2-Saisie Fiche Actions EcoWatt'!P8</f>
        <v>0</v>
      </c>
      <c r="Q17" s="87">
        <f>'2-Saisie Fiche Actions EcoWatt'!Q8</f>
        <v>0</v>
      </c>
      <c r="R17" s="87">
        <f>'2-Saisie Fiche Actions EcoWatt'!R8</f>
        <v>0</v>
      </c>
      <c r="S17" s="87">
        <f>'2-Saisie Fiche Actions EcoWatt'!S8</f>
        <v>0</v>
      </c>
      <c r="T17" s="87">
        <f>'2-Saisie Fiche Actions EcoWatt'!T8</f>
        <v>0</v>
      </c>
    </row>
    <row r="18" spans="2:20" ht="63" customHeight="1" x14ac:dyDescent="0.2">
      <c r="B18" s="86">
        <f>'2-Saisie Fiche Actions EcoWatt'!B9</f>
        <v>0</v>
      </c>
      <c r="C18" s="87">
        <f>'2-Saisie Fiche Actions EcoWatt'!C9</f>
        <v>0</v>
      </c>
      <c r="D18" s="87">
        <f>'2-Saisie Fiche Actions EcoWatt'!D9</f>
        <v>0</v>
      </c>
      <c r="E18" s="87">
        <f>'2-Saisie Fiche Actions EcoWatt'!E9</f>
        <v>0</v>
      </c>
      <c r="F18" s="87">
        <f>'2-Saisie Fiche Actions EcoWatt'!F9</f>
        <v>0</v>
      </c>
      <c r="G18" s="87">
        <f>'2-Saisie Fiche Actions EcoWatt'!G9</f>
        <v>0</v>
      </c>
      <c r="H18" s="87">
        <f>'2-Saisie Fiche Actions EcoWatt'!H9</f>
        <v>0</v>
      </c>
      <c r="I18" s="87">
        <f>'2-Saisie Fiche Actions EcoWatt'!I9</f>
        <v>0</v>
      </c>
      <c r="J18" s="87">
        <f>'2-Saisie Fiche Actions EcoWatt'!J9</f>
        <v>0</v>
      </c>
      <c r="K18" s="87">
        <f>'2-Saisie Fiche Actions EcoWatt'!K9</f>
        <v>0</v>
      </c>
      <c r="L18" s="87">
        <f>'2-Saisie Fiche Actions EcoWatt'!L9</f>
        <v>0</v>
      </c>
      <c r="M18" s="87">
        <f>'2-Saisie Fiche Actions EcoWatt'!M9</f>
        <v>0</v>
      </c>
      <c r="N18" s="87">
        <f>'2-Saisie Fiche Actions EcoWatt'!N9</f>
        <v>0</v>
      </c>
      <c r="O18" s="87">
        <f>'2-Saisie Fiche Actions EcoWatt'!O9</f>
        <v>0</v>
      </c>
      <c r="P18" s="87">
        <f>'2-Saisie Fiche Actions EcoWatt'!P9</f>
        <v>0</v>
      </c>
      <c r="Q18" s="87">
        <f>'2-Saisie Fiche Actions EcoWatt'!Q9</f>
        <v>0</v>
      </c>
      <c r="R18" s="87">
        <f>'2-Saisie Fiche Actions EcoWatt'!R9</f>
        <v>0</v>
      </c>
      <c r="S18" s="87">
        <f>'2-Saisie Fiche Actions EcoWatt'!S9</f>
        <v>0</v>
      </c>
      <c r="T18" s="87">
        <f>'2-Saisie Fiche Actions EcoWatt'!T9</f>
        <v>0</v>
      </c>
    </row>
    <row r="19" spans="2:20" ht="63" customHeight="1" x14ac:dyDescent="0.2">
      <c r="B19" s="86">
        <f>'2-Saisie Fiche Actions EcoWatt'!B10</f>
        <v>0</v>
      </c>
      <c r="C19" s="87">
        <f>'2-Saisie Fiche Actions EcoWatt'!C10</f>
        <v>0</v>
      </c>
      <c r="D19" s="87">
        <f>'2-Saisie Fiche Actions EcoWatt'!D10</f>
        <v>0</v>
      </c>
      <c r="E19" s="87">
        <f>'2-Saisie Fiche Actions EcoWatt'!E10</f>
        <v>0</v>
      </c>
      <c r="F19" s="87">
        <f>'2-Saisie Fiche Actions EcoWatt'!F10</f>
        <v>0</v>
      </c>
      <c r="G19" s="87">
        <f>'2-Saisie Fiche Actions EcoWatt'!G10</f>
        <v>0</v>
      </c>
      <c r="H19" s="87">
        <f>'2-Saisie Fiche Actions EcoWatt'!H10</f>
        <v>0</v>
      </c>
      <c r="I19" s="87">
        <f>'2-Saisie Fiche Actions EcoWatt'!I10</f>
        <v>0</v>
      </c>
      <c r="J19" s="87">
        <f>'2-Saisie Fiche Actions EcoWatt'!J10</f>
        <v>0</v>
      </c>
      <c r="K19" s="87">
        <f>'2-Saisie Fiche Actions EcoWatt'!K10</f>
        <v>0</v>
      </c>
      <c r="L19" s="87">
        <f>'2-Saisie Fiche Actions EcoWatt'!L10</f>
        <v>0</v>
      </c>
      <c r="M19" s="87">
        <f>'2-Saisie Fiche Actions EcoWatt'!M10</f>
        <v>0</v>
      </c>
      <c r="N19" s="87">
        <f>'2-Saisie Fiche Actions EcoWatt'!N10</f>
        <v>0</v>
      </c>
      <c r="O19" s="87">
        <f>'2-Saisie Fiche Actions EcoWatt'!O10</f>
        <v>0</v>
      </c>
      <c r="P19" s="87">
        <f>'2-Saisie Fiche Actions EcoWatt'!P10</f>
        <v>0</v>
      </c>
      <c r="Q19" s="87">
        <f>'2-Saisie Fiche Actions EcoWatt'!Q10</f>
        <v>0</v>
      </c>
      <c r="R19" s="87">
        <f>'2-Saisie Fiche Actions EcoWatt'!R10</f>
        <v>0</v>
      </c>
      <c r="S19" s="87">
        <f>'2-Saisie Fiche Actions EcoWatt'!S10</f>
        <v>0</v>
      </c>
      <c r="T19" s="87">
        <f>'2-Saisie Fiche Actions EcoWatt'!T10</f>
        <v>0</v>
      </c>
    </row>
    <row r="20" spans="2:20" ht="63" customHeight="1" x14ac:dyDescent="0.2">
      <c r="B20" s="86">
        <f>'2-Saisie Fiche Actions EcoWatt'!B11</f>
        <v>0</v>
      </c>
      <c r="C20" s="87">
        <f>'2-Saisie Fiche Actions EcoWatt'!C11</f>
        <v>0</v>
      </c>
      <c r="D20" s="87">
        <f>'2-Saisie Fiche Actions EcoWatt'!D11</f>
        <v>0</v>
      </c>
      <c r="E20" s="87">
        <f>'2-Saisie Fiche Actions EcoWatt'!E11</f>
        <v>0</v>
      </c>
      <c r="F20" s="87">
        <f>'2-Saisie Fiche Actions EcoWatt'!F11</f>
        <v>0</v>
      </c>
      <c r="G20" s="87">
        <f>'2-Saisie Fiche Actions EcoWatt'!G11</f>
        <v>0</v>
      </c>
      <c r="H20" s="87">
        <f>'2-Saisie Fiche Actions EcoWatt'!H11</f>
        <v>0</v>
      </c>
      <c r="I20" s="87">
        <f>'2-Saisie Fiche Actions EcoWatt'!I11</f>
        <v>0</v>
      </c>
      <c r="J20" s="87">
        <f>'2-Saisie Fiche Actions EcoWatt'!J11</f>
        <v>0</v>
      </c>
      <c r="K20" s="87">
        <f>'2-Saisie Fiche Actions EcoWatt'!K11</f>
        <v>0</v>
      </c>
      <c r="L20" s="87">
        <f>'2-Saisie Fiche Actions EcoWatt'!L11</f>
        <v>0</v>
      </c>
      <c r="M20" s="87">
        <f>'2-Saisie Fiche Actions EcoWatt'!M11</f>
        <v>0</v>
      </c>
      <c r="N20" s="87">
        <f>'2-Saisie Fiche Actions EcoWatt'!N11</f>
        <v>0</v>
      </c>
      <c r="O20" s="87">
        <f>'2-Saisie Fiche Actions EcoWatt'!O11</f>
        <v>0</v>
      </c>
      <c r="P20" s="87">
        <f>'2-Saisie Fiche Actions EcoWatt'!P11</f>
        <v>0</v>
      </c>
      <c r="Q20" s="87">
        <f>'2-Saisie Fiche Actions EcoWatt'!Q11</f>
        <v>0</v>
      </c>
      <c r="R20" s="87">
        <f>'2-Saisie Fiche Actions EcoWatt'!R11</f>
        <v>0</v>
      </c>
      <c r="S20" s="87">
        <f>'2-Saisie Fiche Actions EcoWatt'!S11</f>
        <v>0</v>
      </c>
      <c r="T20" s="87">
        <f>'2-Saisie Fiche Actions EcoWatt'!T11</f>
        <v>0</v>
      </c>
    </row>
    <row r="21" spans="2:20" ht="63" customHeight="1" x14ac:dyDescent="0.2">
      <c r="B21" s="86">
        <f>'2-Saisie Fiche Actions EcoWatt'!B12</f>
        <v>0</v>
      </c>
      <c r="C21" s="87">
        <f>'2-Saisie Fiche Actions EcoWatt'!C12</f>
        <v>0</v>
      </c>
      <c r="D21" s="87">
        <f>'2-Saisie Fiche Actions EcoWatt'!D12</f>
        <v>0</v>
      </c>
      <c r="E21" s="87">
        <f>'2-Saisie Fiche Actions EcoWatt'!E12</f>
        <v>0</v>
      </c>
      <c r="F21" s="87">
        <f>'2-Saisie Fiche Actions EcoWatt'!F12</f>
        <v>0</v>
      </c>
      <c r="G21" s="87">
        <f>'2-Saisie Fiche Actions EcoWatt'!G12</f>
        <v>0</v>
      </c>
      <c r="H21" s="87">
        <f>'2-Saisie Fiche Actions EcoWatt'!H12</f>
        <v>0</v>
      </c>
      <c r="I21" s="87">
        <f>'2-Saisie Fiche Actions EcoWatt'!I12</f>
        <v>0</v>
      </c>
      <c r="J21" s="87">
        <f>'2-Saisie Fiche Actions EcoWatt'!J12</f>
        <v>0</v>
      </c>
      <c r="K21" s="87">
        <f>'2-Saisie Fiche Actions EcoWatt'!K12</f>
        <v>0</v>
      </c>
      <c r="L21" s="87">
        <f>'2-Saisie Fiche Actions EcoWatt'!L12</f>
        <v>0</v>
      </c>
      <c r="M21" s="87">
        <f>'2-Saisie Fiche Actions EcoWatt'!M12</f>
        <v>0</v>
      </c>
      <c r="N21" s="87">
        <f>'2-Saisie Fiche Actions EcoWatt'!N12</f>
        <v>0</v>
      </c>
      <c r="O21" s="87">
        <f>'2-Saisie Fiche Actions EcoWatt'!O12</f>
        <v>0</v>
      </c>
      <c r="P21" s="87">
        <f>'2-Saisie Fiche Actions EcoWatt'!P12</f>
        <v>0</v>
      </c>
      <c r="Q21" s="87">
        <f>'2-Saisie Fiche Actions EcoWatt'!Q12</f>
        <v>0</v>
      </c>
      <c r="R21" s="87">
        <f>'2-Saisie Fiche Actions EcoWatt'!R12</f>
        <v>0</v>
      </c>
      <c r="S21" s="87">
        <f>'2-Saisie Fiche Actions EcoWatt'!S12</f>
        <v>0</v>
      </c>
      <c r="T21" s="87">
        <f>'2-Saisie Fiche Actions EcoWatt'!T12</f>
        <v>0</v>
      </c>
    </row>
    <row r="22" spans="2:20" ht="63" customHeight="1" x14ac:dyDescent="0.2">
      <c r="B22" s="86">
        <f>'2-Saisie Fiche Actions EcoWatt'!B13</f>
        <v>0</v>
      </c>
      <c r="C22" s="87">
        <f>'2-Saisie Fiche Actions EcoWatt'!C13</f>
        <v>0</v>
      </c>
      <c r="D22" s="87">
        <f>'2-Saisie Fiche Actions EcoWatt'!D13</f>
        <v>0</v>
      </c>
      <c r="E22" s="87">
        <f>'2-Saisie Fiche Actions EcoWatt'!E13</f>
        <v>0</v>
      </c>
      <c r="F22" s="87">
        <f>'2-Saisie Fiche Actions EcoWatt'!F13</f>
        <v>0</v>
      </c>
      <c r="G22" s="87">
        <f>'2-Saisie Fiche Actions EcoWatt'!G13</f>
        <v>0</v>
      </c>
      <c r="H22" s="87">
        <f>'2-Saisie Fiche Actions EcoWatt'!H13</f>
        <v>0</v>
      </c>
      <c r="I22" s="87">
        <f>'2-Saisie Fiche Actions EcoWatt'!I13</f>
        <v>0</v>
      </c>
      <c r="J22" s="87">
        <f>'2-Saisie Fiche Actions EcoWatt'!J13</f>
        <v>0</v>
      </c>
      <c r="K22" s="87">
        <f>'2-Saisie Fiche Actions EcoWatt'!K13</f>
        <v>0</v>
      </c>
      <c r="L22" s="87">
        <f>'2-Saisie Fiche Actions EcoWatt'!L13</f>
        <v>0</v>
      </c>
      <c r="M22" s="87">
        <f>'2-Saisie Fiche Actions EcoWatt'!M13</f>
        <v>0</v>
      </c>
      <c r="N22" s="87">
        <f>'2-Saisie Fiche Actions EcoWatt'!N13</f>
        <v>0</v>
      </c>
      <c r="O22" s="87">
        <f>'2-Saisie Fiche Actions EcoWatt'!O13</f>
        <v>0</v>
      </c>
      <c r="P22" s="87">
        <f>'2-Saisie Fiche Actions EcoWatt'!P13</f>
        <v>0</v>
      </c>
      <c r="Q22" s="87">
        <f>'2-Saisie Fiche Actions EcoWatt'!Q13</f>
        <v>0</v>
      </c>
      <c r="R22" s="87">
        <f>'2-Saisie Fiche Actions EcoWatt'!R13</f>
        <v>0</v>
      </c>
      <c r="S22" s="87">
        <f>'2-Saisie Fiche Actions EcoWatt'!S13</f>
        <v>0</v>
      </c>
      <c r="T22" s="87">
        <f>'2-Saisie Fiche Actions EcoWatt'!T13</f>
        <v>0</v>
      </c>
    </row>
    <row r="23" spans="2:20" ht="63" customHeight="1" x14ac:dyDescent="0.2">
      <c r="B23" s="86">
        <f>'2-Saisie Fiche Actions EcoWatt'!B14</f>
        <v>0</v>
      </c>
      <c r="C23" s="87">
        <f>'2-Saisie Fiche Actions EcoWatt'!C14</f>
        <v>0</v>
      </c>
      <c r="D23" s="87">
        <f>'2-Saisie Fiche Actions EcoWatt'!D14</f>
        <v>0</v>
      </c>
      <c r="E23" s="87">
        <f>'2-Saisie Fiche Actions EcoWatt'!E14</f>
        <v>0</v>
      </c>
      <c r="F23" s="87">
        <f>'2-Saisie Fiche Actions EcoWatt'!F14</f>
        <v>0</v>
      </c>
      <c r="G23" s="87">
        <f>'2-Saisie Fiche Actions EcoWatt'!G14</f>
        <v>0</v>
      </c>
      <c r="H23" s="87">
        <f>'2-Saisie Fiche Actions EcoWatt'!H14</f>
        <v>0</v>
      </c>
      <c r="I23" s="87">
        <f>'2-Saisie Fiche Actions EcoWatt'!I14</f>
        <v>0</v>
      </c>
      <c r="J23" s="87">
        <f>'2-Saisie Fiche Actions EcoWatt'!J14</f>
        <v>0</v>
      </c>
      <c r="K23" s="87">
        <f>'2-Saisie Fiche Actions EcoWatt'!K14</f>
        <v>0</v>
      </c>
      <c r="L23" s="87">
        <f>'2-Saisie Fiche Actions EcoWatt'!L14</f>
        <v>0</v>
      </c>
      <c r="M23" s="87">
        <f>'2-Saisie Fiche Actions EcoWatt'!M14</f>
        <v>0</v>
      </c>
      <c r="N23" s="87">
        <f>'2-Saisie Fiche Actions EcoWatt'!N14</f>
        <v>0</v>
      </c>
      <c r="O23" s="87">
        <f>'2-Saisie Fiche Actions EcoWatt'!O14</f>
        <v>0</v>
      </c>
      <c r="P23" s="87">
        <f>'2-Saisie Fiche Actions EcoWatt'!P14</f>
        <v>0</v>
      </c>
      <c r="Q23" s="87">
        <f>'2-Saisie Fiche Actions EcoWatt'!Q14</f>
        <v>0</v>
      </c>
      <c r="R23" s="87">
        <f>'2-Saisie Fiche Actions EcoWatt'!R14</f>
        <v>0</v>
      </c>
      <c r="S23" s="87">
        <f>'2-Saisie Fiche Actions EcoWatt'!S14</f>
        <v>0</v>
      </c>
      <c r="T23" s="87">
        <f>'2-Saisie Fiche Actions EcoWatt'!T14</f>
        <v>0</v>
      </c>
    </row>
    <row r="24" spans="2:20" ht="63" customHeight="1" x14ac:dyDescent="0.2">
      <c r="B24" s="86">
        <f>'2-Saisie Fiche Actions EcoWatt'!B15</f>
        <v>0</v>
      </c>
      <c r="C24" s="87">
        <f>'2-Saisie Fiche Actions EcoWatt'!C15</f>
        <v>0</v>
      </c>
      <c r="D24" s="87">
        <f>'2-Saisie Fiche Actions EcoWatt'!D15</f>
        <v>0</v>
      </c>
      <c r="E24" s="87">
        <f>'2-Saisie Fiche Actions EcoWatt'!E15</f>
        <v>0</v>
      </c>
      <c r="F24" s="87">
        <f>'2-Saisie Fiche Actions EcoWatt'!F15</f>
        <v>0</v>
      </c>
      <c r="G24" s="87">
        <f>'2-Saisie Fiche Actions EcoWatt'!G15</f>
        <v>0</v>
      </c>
      <c r="H24" s="87">
        <f>'2-Saisie Fiche Actions EcoWatt'!H15</f>
        <v>0</v>
      </c>
      <c r="I24" s="87">
        <f>'2-Saisie Fiche Actions EcoWatt'!I15</f>
        <v>0</v>
      </c>
      <c r="J24" s="87">
        <f>'2-Saisie Fiche Actions EcoWatt'!J15</f>
        <v>0</v>
      </c>
      <c r="K24" s="87">
        <f>'2-Saisie Fiche Actions EcoWatt'!K15</f>
        <v>0</v>
      </c>
      <c r="L24" s="87">
        <f>'2-Saisie Fiche Actions EcoWatt'!L15</f>
        <v>0</v>
      </c>
      <c r="M24" s="87">
        <f>'2-Saisie Fiche Actions EcoWatt'!M15</f>
        <v>0</v>
      </c>
      <c r="N24" s="87">
        <f>'2-Saisie Fiche Actions EcoWatt'!N15</f>
        <v>0</v>
      </c>
      <c r="O24" s="87">
        <f>'2-Saisie Fiche Actions EcoWatt'!O15</f>
        <v>0</v>
      </c>
      <c r="P24" s="87">
        <f>'2-Saisie Fiche Actions EcoWatt'!P15</f>
        <v>0</v>
      </c>
      <c r="Q24" s="87">
        <f>'2-Saisie Fiche Actions EcoWatt'!Q15</f>
        <v>0</v>
      </c>
      <c r="R24" s="87">
        <f>'2-Saisie Fiche Actions EcoWatt'!R15</f>
        <v>0</v>
      </c>
      <c r="S24" s="87">
        <f>'2-Saisie Fiche Actions EcoWatt'!S15</f>
        <v>0</v>
      </c>
      <c r="T24" s="87">
        <f>'2-Saisie Fiche Actions EcoWatt'!T15</f>
        <v>0</v>
      </c>
    </row>
    <row r="25" spans="2:20" ht="63" customHeight="1" x14ac:dyDescent="0.2">
      <c r="B25" s="86">
        <f>'2-Saisie Fiche Actions EcoWatt'!B16</f>
        <v>0</v>
      </c>
      <c r="C25" s="87">
        <f>'2-Saisie Fiche Actions EcoWatt'!C16</f>
        <v>0</v>
      </c>
      <c r="D25" s="87">
        <f>'2-Saisie Fiche Actions EcoWatt'!D16</f>
        <v>0</v>
      </c>
      <c r="E25" s="87">
        <f>'2-Saisie Fiche Actions EcoWatt'!E16</f>
        <v>0</v>
      </c>
      <c r="F25" s="87">
        <f>'2-Saisie Fiche Actions EcoWatt'!F16</f>
        <v>0</v>
      </c>
      <c r="G25" s="87">
        <f>'2-Saisie Fiche Actions EcoWatt'!G16</f>
        <v>0</v>
      </c>
      <c r="H25" s="87">
        <f>'2-Saisie Fiche Actions EcoWatt'!H16</f>
        <v>0</v>
      </c>
      <c r="I25" s="87">
        <f>'2-Saisie Fiche Actions EcoWatt'!I16</f>
        <v>0</v>
      </c>
      <c r="J25" s="87">
        <f>'2-Saisie Fiche Actions EcoWatt'!J16</f>
        <v>0</v>
      </c>
      <c r="K25" s="87">
        <f>'2-Saisie Fiche Actions EcoWatt'!K16</f>
        <v>0</v>
      </c>
      <c r="L25" s="87">
        <f>'2-Saisie Fiche Actions EcoWatt'!L16</f>
        <v>0</v>
      </c>
      <c r="M25" s="87">
        <f>'2-Saisie Fiche Actions EcoWatt'!M16</f>
        <v>0</v>
      </c>
      <c r="N25" s="87">
        <f>'2-Saisie Fiche Actions EcoWatt'!N16</f>
        <v>0</v>
      </c>
      <c r="O25" s="87">
        <f>'2-Saisie Fiche Actions EcoWatt'!O16</f>
        <v>0</v>
      </c>
      <c r="P25" s="87">
        <f>'2-Saisie Fiche Actions EcoWatt'!P16</f>
        <v>0</v>
      </c>
      <c r="Q25" s="87">
        <f>'2-Saisie Fiche Actions EcoWatt'!Q16</f>
        <v>0</v>
      </c>
      <c r="R25" s="87">
        <f>'2-Saisie Fiche Actions EcoWatt'!R16</f>
        <v>0</v>
      </c>
      <c r="S25" s="87">
        <f>'2-Saisie Fiche Actions EcoWatt'!S16</f>
        <v>0</v>
      </c>
      <c r="T25" s="87">
        <f>'2-Saisie Fiche Actions EcoWatt'!T16</f>
        <v>0</v>
      </c>
    </row>
    <row r="26" spans="2:20" ht="63" customHeight="1" x14ac:dyDescent="0.2">
      <c r="B26" s="86">
        <f>'2-Saisie Fiche Actions EcoWatt'!B17</f>
        <v>0</v>
      </c>
      <c r="C26" s="87">
        <f>'2-Saisie Fiche Actions EcoWatt'!C17</f>
        <v>0</v>
      </c>
      <c r="D26" s="87">
        <f>'2-Saisie Fiche Actions EcoWatt'!D17</f>
        <v>0</v>
      </c>
      <c r="E26" s="87">
        <f>'2-Saisie Fiche Actions EcoWatt'!E17</f>
        <v>0</v>
      </c>
      <c r="F26" s="87">
        <f>'2-Saisie Fiche Actions EcoWatt'!F17</f>
        <v>0</v>
      </c>
      <c r="G26" s="87">
        <f>'2-Saisie Fiche Actions EcoWatt'!G17</f>
        <v>0</v>
      </c>
      <c r="H26" s="87">
        <f>'2-Saisie Fiche Actions EcoWatt'!H17</f>
        <v>0</v>
      </c>
      <c r="I26" s="87">
        <f>'2-Saisie Fiche Actions EcoWatt'!I17</f>
        <v>0</v>
      </c>
      <c r="J26" s="87">
        <f>'2-Saisie Fiche Actions EcoWatt'!J17</f>
        <v>0</v>
      </c>
      <c r="K26" s="87">
        <f>'2-Saisie Fiche Actions EcoWatt'!K17</f>
        <v>0</v>
      </c>
      <c r="L26" s="87">
        <f>'2-Saisie Fiche Actions EcoWatt'!L17</f>
        <v>0</v>
      </c>
      <c r="M26" s="87">
        <f>'2-Saisie Fiche Actions EcoWatt'!M17</f>
        <v>0</v>
      </c>
      <c r="N26" s="87">
        <f>'2-Saisie Fiche Actions EcoWatt'!N17</f>
        <v>0</v>
      </c>
      <c r="O26" s="87">
        <f>'2-Saisie Fiche Actions EcoWatt'!O17</f>
        <v>0</v>
      </c>
      <c r="P26" s="87">
        <f>'2-Saisie Fiche Actions EcoWatt'!P17</f>
        <v>0</v>
      </c>
      <c r="Q26" s="87">
        <f>'2-Saisie Fiche Actions EcoWatt'!Q17</f>
        <v>0</v>
      </c>
      <c r="R26" s="87">
        <f>'2-Saisie Fiche Actions EcoWatt'!R17</f>
        <v>0</v>
      </c>
      <c r="S26" s="87">
        <f>'2-Saisie Fiche Actions EcoWatt'!S17</f>
        <v>0</v>
      </c>
      <c r="T26" s="87">
        <f>'2-Saisie Fiche Actions EcoWatt'!T17</f>
        <v>0</v>
      </c>
    </row>
    <row r="27" spans="2:20" ht="63" customHeight="1" x14ac:dyDescent="0.2">
      <c r="B27" s="86">
        <f>'2-Saisie Fiche Actions EcoWatt'!B18</f>
        <v>0</v>
      </c>
      <c r="C27" s="87">
        <f>'2-Saisie Fiche Actions EcoWatt'!C18</f>
        <v>0</v>
      </c>
      <c r="D27" s="87">
        <f>'2-Saisie Fiche Actions EcoWatt'!D18</f>
        <v>0</v>
      </c>
      <c r="E27" s="87">
        <f>'2-Saisie Fiche Actions EcoWatt'!E18</f>
        <v>0</v>
      </c>
      <c r="F27" s="87">
        <f>'2-Saisie Fiche Actions EcoWatt'!F18</f>
        <v>0</v>
      </c>
      <c r="G27" s="87">
        <f>'2-Saisie Fiche Actions EcoWatt'!G18</f>
        <v>0</v>
      </c>
      <c r="H27" s="87">
        <f>'2-Saisie Fiche Actions EcoWatt'!H18</f>
        <v>0</v>
      </c>
      <c r="I27" s="87">
        <f>'2-Saisie Fiche Actions EcoWatt'!I18</f>
        <v>0</v>
      </c>
      <c r="J27" s="87">
        <f>'2-Saisie Fiche Actions EcoWatt'!J18</f>
        <v>0</v>
      </c>
      <c r="K27" s="87">
        <f>'2-Saisie Fiche Actions EcoWatt'!K18</f>
        <v>0</v>
      </c>
      <c r="L27" s="87">
        <f>'2-Saisie Fiche Actions EcoWatt'!L18</f>
        <v>0</v>
      </c>
      <c r="M27" s="87">
        <f>'2-Saisie Fiche Actions EcoWatt'!M18</f>
        <v>0</v>
      </c>
      <c r="N27" s="87">
        <f>'2-Saisie Fiche Actions EcoWatt'!N18</f>
        <v>0</v>
      </c>
      <c r="O27" s="87">
        <f>'2-Saisie Fiche Actions EcoWatt'!O18</f>
        <v>0</v>
      </c>
      <c r="P27" s="87">
        <f>'2-Saisie Fiche Actions EcoWatt'!P18</f>
        <v>0</v>
      </c>
      <c r="Q27" s="87">
        <f>'2-Saisie Fiche Actions EcoWatt'!Q18</f>
        <v>0</v>
      </c>
      <c r="R27" s="87">
        <f>'2-Saisie Fiche Actions EcoWatt'!R18</f>
        <v>0</v>
      </c>
      <c r="S27" s="87">
        <f>'2-Saisie Fiche Actions EcoWatt'!S18</f>
        <v>0</v>
      </c>
      <c r="T27" s="87">
        <f>'2-Saisie Fiche Actions EcoWatt'!T18</f>
        <v>0</v>
      </c>
    </row>
    <row r="28" spans="2:20" ht="63" customHeight="1" x14ac:dyDescent="0.2">
      <c r="B28" s="86">
        <f>'2-Saisie Fiche Actions EcoWatt'!B19</f>
        <v>0</v>
      </c>
      <c r="C28" s="87">
        <f>'2-Saisie Fiche Actions EcoWatt'!C19</f>
        <v>0</v>
      </c>
      <c r="D28" s="87">
        <f>'2-Saisie Fiche Actions EcoWatt'!D19</f>
        <v>0</v>
      </c>
      <c r="E28" s="87">
        <f>'2-Saisie Fiche Actions EcoWatt'!E19</f>
        <v>0</v>
      </c>
      <c r="F28" s="87">
        <f>'2-Saisie Fiche Actions EcoWatt'!F19</f>
        <v>0</v>
      </c>
      <c r="G28" s="87">
        <f>'2-Saisie Fiche Actions EcoWatt'!G19</f>
        <v>0</v>
      </c>
      <c r="H28" s="87">
        <f>'2-Saisie Fiche Actions EcoWatt'!H19</f>
        <v>0</v>
      </c>
      <c r="I28" s="87">
        <f>'2-Saisie Fiche Actions EcoWatt'!I19</f>
        <v>0</v>
      </c>
      <c r="J28" s="87">
        <f>'2-Saisie Fiche Actions EcoWatt'!J19</f>
        <v>0</v>
      </c>
      <c r="K28" s="87">
        <f>'2-Saisie Fiche Actions EcoWatt'!K19</f>
        <v>0</v>
      </c>
      <c r="L28" s="87">
        <f>'2-Saisie Fiche Actions EcoWatt'!L19</f>
        <v>0</v>
      </c>
      <c r="M28" s="87">
        <f>'2-Saisie Fiche Actions EcoWatt'!M19</f>
        <v>0</v>
      </c>
      <c r="N28" s="87">
        <f>'2-Saisie Fiche Actions EcoWatt'!N19</f>
        <v>0</v>
      </c>
      <c r="O28" s="87">
        <f>'2-Saisie Fiche Actions EcoWatt'!O19</f>
        <v>0</v>
      </c>
      <c r="P28" s="87">
        <f>'2-Saisie Fiche Actions EcoWatt'!P19</f>
        <v>0</v>
      </c>
      <c r="Q28" s="87">
        <f>'2-Saisie Fiche Actions EcoWatt'!Q19</f>
        <v>0</v>
      </c>
      <c r="R28" s="87">
        <f>'2-Saisie Fiche Actions EcoWatt'!R19</f>
        <v>0</v>
      </c>
      <c r="S28" s="87">
        <f>'2-Saisie Fiche Actions EcoWatt'!S19</f>
        <v>0</v>
      </c>
      <c r="T28" s="87">
        <f>'2-Saisie Fiche Actions EcoWatt'!T19</f>
        <v>0</v>
      </c>
    </row>
    <row r="29" spans="2:20" x14ac:dyDescent="0.2">
      <c r="B29" s="2" t="s">
        <v>16</v>
      </c>
      <c r="C29" s="2" t="s">
        <v>16</v>
      </c>
      <c r="D29" s="2" t="s">
        <v>16</v>
      </c>
      <c r="E29" s="2"/>
      <c r="F29" s="2" t="s">
        <v>16</v>
      </c>
      <c r="G29" s="2"/>
      <c r="H29" s="2" t="s">
        <v>16</v>
      </c>
      <c r="I29" s="2"/>
      <c r="J29" s="2"/>
      <c r="K29" s="2"/>
      <c r="L29" s="2" t="s">
        <v>16</v>
      </c>
      <c r="M29" s="2" t="s">
        <v>16</v>
      </c>
      <c r="N29" s="2" t="s">
        <v>16</v>
      </c>
      <c r="O29" s="2" t="s">
        <v>16</v>
      </c>
      <c r="P29" s="2" t="s">
        <v>16</v>
      </c>
      <c r="Q29" s="2" t="s">
        <v>16</v>
      </c>
      <c r="R29" s="2" t="s">
        <v>16</v>
      </c>
      <c r="S29" s="2" t="s">
        <v>16</v>
      </c>
      <c r="T29" s="2" t="s">
        <v>16</v>
      </c>
    </row>
  </sheetData>
  <sheetProtection sheet="1" objects="1" scenarios="1"/>
  <conditionalFormatting sqref="B15:T28">
    <cfRule type="cellIs" dxfId="4" priority="5" operator="equal">
      <formula>0</formula>
    </cfRule>
  </conditionalFormatting>
  <conditionalFormatting sqref="B12:C12">
    <cfRule type="cellIs" dxfId="3" priority="4" operator="equal">
      <formula>0</formula>
    </cfRule>
  </conditionalFormatting>
  <conditionalFormatting sqref="F3:F9">
    <cfRule type="cellIs" dxfId="2" priority="3" operator="equal">
      <formula>0</formula>
    </cfRule>
  </conditionalFormatting>
  <conditionalFormatting sqref="J3:J12">
    <cfRule type="cellIs" dxfId="1" priority="2" operator="equal">
      <formula>0</formula>
    </cfRule>
  </conditionalFormatting>
  <conditionalFormatting sqref="C9">
    <cfRule type="cellIs" dxfId="0" priority="1" operator="equal">
      <formula>0</formula>
    </cfRule>
  </conditionalFormatting>
  <dataValidations count="1">
    <dataValidation type="list" allowBlank="1" showInputMessage="1" showErrorMessage="1" sqref="L15:O28" xr:uid="{7F4627E0-C13A-F54E-A6E3-419C4D3AA8A1}">
      <formula1>$F$3:$F$9</formula1>
    </dataValidation>
  </dataValidations>
  <pageMargins left="0.7" right="0.7" top="0.75" bottom="0.75" header="0.3" footer="0.3"/>
  <pageSetup paperSize="9" scale="37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0C9D67-7D2A-754E-AC3F-088E41A8F4EC}">
          <x14:formula1>
            <xm:f>Base!$E$3:$E$6</xm:f>
          </x14:formula1>
          <xm:sqref>R15:R28</xm:sqref>
        </x14:dataValidation>
        <x14:dataValidation type="list" allowBlank="1" showInputMessage="1" showErrorMessage="1" xr:uid="{550244B8-8BBE-AE4C-B738-ED8143B0955B}">
          <x14:formula1>
            <xm:f>Base!$D$3:$D$4</xm:f>
          </x14:formula1>
          <xm:sqref>D16:D28</xm:sqref>
        </x14:dataValidation>
        <x14:dataValidation type="list" allowBlank="1" showInputMessage="1" xr:uid="{45FC89F7-B2FC-D34E-91A0-087E8B2CFD57}">
          <x14:formula1>
            <xm:f>Base!$F$3:$F$15</xm:f>
          </x14:formula1>
          <xm:sqref>E16:E28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9033-D2EE-A244-823B-21E1CBE075A5}">
  <sheetPr>
    <pageSetUpPr fitToPage="1"/>
  </sheetPr>
  <dimension ref="A1:T47"/>
  <sheetViews>
    <sheetView showGridLines="0" zoomScale="109" zoomScaleNormal="119" workbookViewId="0">
      <pane ySplit="3" topLeftCell="A4" activePane="bottomLeft" state="frozenSplit"/>
      <selection pane="bottomLeft" activeCell="C46" sqref="C46"/>
    </sheetView>
  </sheetViews>
  <sheetFormatPr baseColWidth="10" defaultRowHeight="15" x14ac:dyDescent="0.2"/>
  <cols>
    <col min="2" max="2" width="21.6640625" customWidth="1"/>
    <col min="3" max="3" width="24.83203125" customWidth="1"/>
    <col min="4" max="4" width="15.83203125" customWidth="1"/>
    <col min="5" max="5" width="20" customWidth="1"/>
    <col min="6" max="7" width="26.6640625" customWidth="1"/>
    <col min="8" max="10" width="20" customWidth="1"/>
    <col min="11" max="15" width="15.83203125" customWidth="1"/>
    <col min="16" max="16" width="23.83203125" customWidth="1"/>
    <col min="17" max="17" width="18" customWidth="1"/>
    <col min="18" max="18" width="15.83203125" customWidth="1"/>
    <col min="19" max="19" width="20.6640625" customWidth="1"/>
    <col min="20" max="20" width="65.83203125" customWidth="1"/>
  </cols>
  <sheetData>
    <row r="1" spans="1:20" ht="39" customHeight="1" x14ac:dyDescent="0.5">
      <c r="B1" s="83" t="s">
        <v>247</v>
      </c>
      <c r="C1" s="39"/>
      <c r="D1" s="30"/>
    </row>
    <row r="2" spans="1:20" s="38" customFormat="1" ht="65" customHeight="1" x14ac:dyDescent="0.2">
      <c r="B2" s="44" t="s">
        <v>125</v>
      </c>
      <c r="C2" s="44" t="s">
        <v>124</v>
      </c>
      <c r="D2" s="44" t="s">
        <v>112</v>
      </c>
      <c r="E2" s="44" t="s">
        <v>138</v>
      </c>
      <c r="F2" s="44" t="s">
        <v>139</v>
      </c>
      <c r="G2" s="44" t="s">
        <v>130</v>
      </c>
      <c r="H2" s="44" t="s">
        <v>127</v>
      </c>
      <c r="I2" s="44" t="s">
        <v>115</v>
      </c>
      <c r="J2" s="44" t="s">
        <v>116</v>
      </c>
      <c r="K2" s="44" t="s">
        <v>117</v>
      </c>
      <c r="L2" s="44" t="s">
        <v>118</v>
      </c>
      <c r="M2" s="44" t="s">
        <v>119</v>
      </c>
      <c r="N2" s="44" t="s">
        <v>119</v>
      </c>
      <c r="O2" s="44" t="s">
        <v>120</v>
      </c>
      <c r="P2" s="44" t="s">
        <v>121</v>
      </c>
      <c r="Q2" s="44" t="s">
        <v>122</v>
      </c>
      <c r="R2" s="44" t="s">
        <v>128</v>
      </c>
      <c r="S2" s="44" t="s">
        <v>123</v>
      </c>
      <c r="T2" s="44"/>
    </row>
    <row r="3" spans="1:20" ht="68" x14ac:dyDescent="0.2">
      <c r="B3" s="40" t="s">
        <v>84</v>
      </c>
      <c r="C3" s="41" t="s">
        <v>142</v>
      </c>
      <c r="D3" s="41" t="s">
        <v>4</v>
      </c>
      <c r="E3" s="41" t="s">
        <v>77</v>
      </c>
      <c r="F3" s="41" t="s">
        <v>86</v>
      </c>
      <c r="G3" s="41" t="s">
        <v>113</v>
      </c>
      <c r="H3" s="41" t="s">
        <v>87</v>
      </c>
      <c r="I3" s="41" t="s">
        <v>88</v>
      </c>
      <c r="J3" s="41" t="s">
        <v>94</v>
      </c>
      <c r="K3" s="42" t="s">
        <v>5</v>
      </c>
      <c r="L3" s="41" t="s">
        <v>89</v>
      </c>
      <c r="M3" s="41" t="s">
        <v>90</v>
      </c>
      <c r="N3" s="41" t="s">
        <v>91</v>
      </c>
      <c r="O3" s="41" t="s">
        <v>93</v>
      </c>
      <c r="P3" s="41" t="s">
        <v>6</v>
      </c>
      <c r="Q3" s="41" t="s">
        <v>21</v>
      </c>
      <c r="R3" s="41" t="s">
        <v>7</v>
      </c>
      <c r="S3" s="41" t="s">
        <v>98</v>
      </c>
      <c r="T3" s="43" t="s">
        <v>38</v>
      </c>
    </row>
    <row r="4" spans="1:20" s="71" customFormat="1" ht="38" customHeight="1" x14ac:dyDescent="0.2">
      <c r="A4" s="71" t="s">
        <v>43</v>
      </c>
      <c r="B4" s="72" t="s">
        <v>12</v>
      </c>
      <c r="C4" s="72" t="s">
        <v>0</v>
      </c>
      <c r="D4" s="72" t="s">
        <v>2</v>
      </c>
      <c r="E4" s="72" t="s">
        <v>65</v>
      </c>
      <c r="F4" s="72" t="s">
        <v>129</v>
      </c>
      <c r="G4" s="72" t="s">
        <v>114</v>
      </c>
      <c r="H4" s="72" t="s">
        <v>131</v>
      </c>
      <c r="I4" s="72" t="s">
        <v>140</v>
      </c>
      <c r="J4" s="72" t="s">
        <v>111</v>
      </c>
      <c r="K4" s="72" t="s">
        <v>34</v>
      </c>
      <c r="L4" s="72" t="s">
        <v>34</v>
      </c>
      <c r="M4" s="72" t="s">
        <v>35</v>
      </c>
      <c r="N4" s="72"/>
      <c r="O4" s="72" t="s">
        <v>14</v>
      </c>
      <c r="P4" s="72"/>
      <c r="Q4" s="72"/>
      <c r="R4" s="72" t="s">
        <v>22</v>
      </c>
      <c r="S4" s="72" t="s">
        <v>97</v>
      </c>
      <c r="T4" s="72"/>
    </row>
    <row r="5" spans="1:20" s="71" customFormat="1" ht="26" x14ac:dyDescent="0.2">
      <c r="A5" s="71" t="s">
        <v>31</v>
      </c>
      <c r="B5" s="72" t="s">
        <v>23</v>
      </c>
      <c r="C5" s="72" t="s">
        <v>24</v>
      </c>
      <c r="D5" s="72" t="s">
        <v>11</v>
      </c>
      <c r="E5" s="72" t="s">
        <v>78</v>
      </c>
      <c r="F5" s="72" t="s">
        <v>85</v>
      </c>
      <c r="G5" s="72" t="s">
        <v>25</v>
      </c>
      <c r="H5" s="72" t="s">
        <v>26</v>
      </c>
      <c r="I5" s="72" t="s">
        <v>140</v>
      </c>
      <c r="J5" s="72"/>
      <c r="K5" s="72" t="s">
        <v>35</v>
      </c>
      <c r="L5" s="72"/>
      <c r="M5" s="72"/>
      <c r="N5" s="72"/>
      <c r="O5" s="72" t="s">
        <v>14</v>
      </c>
      <c r="P5" s="72"/>
      <c r="Q5" s="72"/>
      <c r="R5" s="72" t="s">
        <v>27</v>
      </c>
      <c r="S5" s="72" t="s">
        <v>22</v>
      </c>
      <c r="T5" s="72"/>
    </row>
    <row r="6" spans="1:20" s="1" customFormat="1" ht="65" x14ac:dyDescent="0.2">
      <c r="B6" s="72" t="s">
        <v>255</v>
      </c>
      <c r="C6" s="72"/>
      <c r="D6" s="72" t="s">
        <v>242</v>
      </c>
      <c r="E6" s="72" t="s">
        <v>81</v>
      </c>
      <c r="F6" s="72" t="s">
        <v>168</v>
      </c>
      <c r="G6" s="72" t="s">
        <v>169</v>
      </c>
      <c r="H6" s="72" t="s">
        <v>207</v>
      </c>
      <c r="I6" s="72" t="s">
        <v>224</v>
      </c>
      <c r="J6" s="72">
        <v>0.05</v>
      </c>
      <c r="K6" s="72" t="s">
        <v>170</v>
      </c>
      <c r="L6" s="72" t="s">
        <v>171</v>
      </c>
      <c r="M6" s="72" t="s">
        <v>172</v>
      </c>
      <c r="N6" s="72" t="s">
        <v>173</v>
      </c>
      <c r="O6" s="72"/>
      <c r="P6" s="72"/>
      <c r="Q6" s="72"/>
      <c r="R6" s="72"/>
      <c r="S6" s="72"/>
      <c r="T6" s="72"/>
    </row>
    <row r="7" spans="1:20" s="1" customFormat="1" ht="65" x14ac:dyDescent="0.2">
      <c r="B7" s="72" t="s">
        <v>256</v>
      </c>
      <c r="C7" s="72"/>
      <c r="D7" s="72" t="s">
        <v>242</v>
      </c>
      <c r="E7" s="72" t="s">
        <v>81</v>
      </c>
      <c r="F7" s="72" t="s">
        <v>168</v>
      </c>
      <c r="G7" s="72" t="s">
        <v>257</v>
      </c>
      <c r="H7" s="72" t="s">
        <v>207</v>
      </c>
      <c r="I7" s="72" t="s">
        <v>224</v>
      </c>
      <c r="J7" s="72">
        <v>0.2</v>
      </c>
      <c r="K7" s="72" t="s">
        <v>170</v>
      </c>
      <c r="L7" s="72" t="s">
        <v>171</v>
      </c>
      <c r="M7" s="72" t="s">
        <v>172</v>
      </c>
      <c r="N7" s="72" t="s">
        <v>173</v>
      </c>
      <c r="O7" s="72"/>
      <c r="P7" s="72"/>
      <c r="Q7" s="72"/>
      <c r="R7" s="72"/>
      <c r="S7" s="72"/>
      <c r="T7" s="72"/>
    </row>
    <row r="8" spans="1:20" s="1" customFormat="1" ht="65" x14ac:dyDescent="0.2">
      <c r="B8" s="72" t="s">
        <v>256</v>
      </c>
      <c r="C8" s="72"/>
      <c r="D8" s="72" t="s">
        <v>242</v>
      </c>
      <c r="E8" s="72" t="s">
        <v>81</v>
      </c>
      <c r="F8" s="72" t="s">
        <v>129</v>
      </c>
      <c r="G8" s="72" t="s">
        <v>174</v>
      </c>
      <c r="H8" s="72" t="s">
        <v>207</v>
      </c>
      <c r="I8" s="72" t="s">
        <v>225</v>
      </c>
      <c r="J8" s="72">
        <v>0.05</v>
      </c>
      <c r="K8" s="72" t="s">
        <v>170</v>
      </c>
      <c r="L8" s="72" t="s">
        <v>171</v>
      </c>
      <c r="M8" s="72" t="s">
        <v>172</v>
      </c>
      <c r="N8" s="72" t="s">
        <v>173</v>
      </c>
      <c r="O8" s="72"/>
      <c r="P8" s="72"/>
      <c r="Q8" s="72"/>
      <c r="R8" s="72"/>
      <c r="S8" s="72"/>
      <c r="T8" s="72"/>
    </row>
    <row r="9" spans="1:20" s="1" customFormat="1" ht="65" x14ac:dyDescent="0.2">
      <c r="B9" s="72" t="s">
        <v>256</v>
      </c>
      <c r="C9" s="72"/>
      <c r="D9" s="72" t="s">
        <v>242</v>
      </c>
      <c r="E9" s="72" t="s">
        <v>81</v>
      </c>
      <c r="F9" s="72" t="s">
        <v>129</v>
      </c>
      <c r="G9" s="72" t="s">
        <v>257</v>
      </c>
      <c r="H9" s="72" t="s">
        <v>207</v>
      </c>
      <c r="I9" s="72" t="s">
        <v>225</v>
      </c>
      <c r="J9" s="72">
        <v>0.05</v>
      </c>
      <c r="K9" s="72" t="s">
        <v>170</v>
      </c>
      <c r="L9" s="72" t="s">
        <v>171</v>
      </c>
      <c r="M9" s="72" t="s">
        <v>172</v>
      </c>
      <c r="N9" s="72" t="s">
        <v>173</v>
      </c>
      <c r="O9" s="72"/>
      <c r="P9" s="72"/>
      <c r="Q9" s="72"/>
      <c r="R9" s="72"/>
      <c r="S9" s="72"/>
      <c r="T9" s="72"/>
    </row>
    <row r="10" spans="1:20" s="1" customFormat="1" ht="65" x14ac:dyDescent="0.2">
      <c r="B10" s="72" t="s">
        <v>256</v>
      </c>
      <c r="C10" s="72"/>
      <c r="D10" s="72" t="s">
        <v>242</v>
      </c>
      <c r="E10" s="72" t="s">
        <v>81</v>
      </c>
      <c r="F10" s="72" t="s">
        <v>175</v>
      </c>
      <c r="G10" s="72" t="s">
        <v>176</v>
      </c>
      <c r="H10" s="72" t="s">
        <v>207</v>
      </c>
      <c r="I10" s="72" t="s">
        <v>226</v>
      </c>
      <c r="J10" s="72">
        <v>0.05</v>
      </c>
      <c r="K10" s="72" t="s">
        <v>170</v>
      </c>
      <c r="L10" s="72" t="s">
        <v>171</v>
      </c>
      <c r="M10" s="72" t="s">
        <v>172</v>
      </c>
      <c r="N10" s="72" t="s">
        <v>173</v>
      </c>
      <c r="O10" s="72"/>
      <c r="P10" s="72"/>
      <c r="Q10" s="72"/>
      <c r="R10" s="72"/>
      <c r="S10" s="72"/>
      <c r="T10" s="72"/>
    </row>
    <row r="11" spans="1:20" s="1" customFormat="1" ht="52" x14ac:dyDescent="0.2">
      <c r="B11" s="72" t="s">
        <v>196</v>
      </c>
      <c r="C11" s="72" t="s">
        <v>248</v>
      </c>
      <c r="D11" s="72" t="s">
        <v>2</v>
      </c>
      <c r="E11" s="72" t="s">
        <v>196</v>
      </c>
      <c r="F11" s="72" t="s">
        <v>168</v>
      </c>
      <c r="G11" s="72" t="s">
        <v>243</v>
      </c>
      <c r="H11" s="72" t="s">
        <v>227</v>
      </c>
      <c r="I11" s="72" t="s">
        <v>224</v>
      </c>
      <c r="J11" s="72">
        <v>0.01</v>
      </c>
      <c r="K11" s="72" t="s">
        <v>170</v>
      </c>
      <c r="L11" s="72" t="s">
        <v>171</v>
      </c>
      <c r="M11" s="72"/>
      <c r="N11" s="72"/>
      <c r="O11" s="72"/>
      <c r="P11" s="72"/>
      <c r="Q11" s="72"/>
      <c r="R11" s="72"/>
      <c r="S11" s="72"/>
      <c r="T11" s="72"/>
    </row>
    <row r="12" spans="1:20" s="1" customFormat="1" ht="52" x14ac:dyDescent="0.2">
      <c r="B12" s="80" t="s">
        <v>196</v>
      </c>
      <c r="C12" s="72" t="s">
        <v>249</v>
      </c>
      <c r="D12" s="72" t="s">
        <v>2</v>
      </c>
      <c r="E12" s="80" t="s">
        <v>196</v>
      </c>
      <c r="F12" s="72" t="s">
        <v>168</v>
      </c>
      <c r="G12" s="72" t="s">
        <v>222</v>
      </c>
      <c r="H12" s="72" t="s">
        <v>224</v>
      </c>
      <c r="I12" s="72" t="s">
        <v>224</v>
      </c>
      <c r="J12" s="72">
        <v>0.05</v>
      </c>
      <c r="K12" s="72" t="s">
        <v>170</v>
      </c>
      <c r="L12" s="72" t="s">
        <v>171</v>
      </c>
      <c r="M12" s="72"/>
      <c r="N12" s="72"/>
      <c r="O12" s="72"/>
      <c r="P12" s="72"/>
      <c r="Q12" s="72"/>
      <c r="R12" s="72"/>
      <c r="S12" s="72"/>
      <c r="T12" s="72"/>
    </row>
    <row r="13" spans="1:20" s="1" customFormat="1" ht="52" x14ac:dyDescent="0.2">
      <c r="B13" s="80" t="s">
        <v>196</v>
      </c>
      <c r="C13" s="72" t="s">
        <v>249</v>
      </c>
      <c r="D13" s="72" t="s">
        <v>2</v>
      </c>
      <c r="E13" s="80" t="s">
        <v>196</v>
      </c>
      <c r="F13" s="72" t="s">
        <v>129</v>
      </c>
      <c r="G13" s="72" t="s">
        <v>177</v>
      </c>
      <c r="H13" s="72" t="s">
        <v>224</v>
      </c>
      <c r="I13" s="72" t="s">
        <v>224</v>
      </c>
      <c r="J13" s="72">
        <v>0.02</v>
      </c>
      <c r="K13" s="72" t="s">
        <v>170</v>
      </c>
      <c r="L13" s="72" t="s">
        <v>171</v>
      </c>
      <c r="M13" s="72"/>
      <c r="N13" s="72" t="s">
        <v>178</v>
      </c>
      <c r="O13" s="72"/>
      <c r="P13" s="72"/>
      <c r="Q13" s="72"/>
      <c r="R13" s="72"/>
      <c r="S13" s="72"/>
      <c r="T13" s="72"/>
    </row>
    <row r="14" spans="1:20" s="1" customFormat="1" ht="52" x14ac:dyDescent="0.2">
      <c r="B14" s="80" t="s">
        <v>196</v>
      </c>
      <c r="C14" s="72" t="s">
        <v>248</v>
      </c>
      <c r="D14" s="72" t="s">
        <v>2</v>
      </c>
      <c r="E14" s="80" t="s">
        <v>196</v>
      </c>
      <c r="F14" s="72" t="s">
        <v>129</v>
      </c>
      <c r="G14" s="72" t="s">
        <v>223</v>
      </c>
      <c r="H14" s="72" t="s">
        <v>228</v>
      </c>
      <c r="I14" s="72" t="s">
        <v>224</v>
      </c>
      <c r="J14" s="72">
        <v>0.02</v>
      </c>
      <c r="K14" s="72" t="s">
        <v>170</v>
      </c>
      <c r="L14" s="72" t="s">
        <v>171</v>
      </c>
      <c r="M14" s="72"/>
      <c r="N14" s="72"/>
      <c r="O14" s="72"/>
      <c r="P14" s="72"/>
      <c r="Q14" s="72"/>
      <c r="R14" s="72"/>
      <c r="S14" s="72"/>
      <c r="T14" s="72"/>
    </row>
    <row r="15" spans="1:20" s="1" customFormat="1" ht="52" x14ac:dyDescent="0.2">
      <c r="B15" s="72" t="s">
        <v>258</v>
      </c>
      <c r="C15" s="72" t="s">
        <v>250</v>
      </c>
      <c r="D15" s="72" t="s">
        <v>2</v>
      </c>
      <c r="E15" s="72" t="s">
        <v>197</v>
      </c>
      <c r="F15" s="72" t="s">
        <v>175</v>
      </c>
      <c r="G15" s="72" t="s">
        <v>179</v>
      </c>
      <c r="H15" s="72" t="s">
        <v>224</v>
      </c>
      <c r="I15" s="72" t="s">
        <v>226</v>
      </c>
      <c r="J15" s="72">
        <v>0.1</v>
      </c>
      <c r="K15" s="72" t="s">
        <v>170</v>
      </c>
      <c r="L15" s="72" t="s">
        <v>171</v>
      </c>
      <c r="M15" s="72" t="s">
        <v>180</v>
      </c>
      <c r="N15" s="72"/>
      <c r="O15" s="72"/>
      <c r="P15" s="72"/>
      <c r="Q15" s="72"/>
      <c r="R15" s="72"/>
      <c r="S15" s="72"/>
      <c r="T15" s="72"/>
    </row>
    <row r="16" spans="1:20" s="1" customFormat="1" ht="52" x14ac:dyDescent="0.2">
      <c r="B16" s="72" t="s">
        <v>69</v>
      </c>
      <c r="C16" s="72" t="s">
        <v>251</v>
      </c>
      <c r="D16" s="72" t="s">
        <v>2</v>
      </c>
      <c r="E16" s="72" t="s">
        <v>69</v>
      </c>
      <c r="F16" s="72" t="s">
        <v>168</v>
      </c>
      <c r="G16" s="72" t="s">
        <v>198</v>
      </c>
      <c r="H16" s="72" t="s">
        <v>224</v>
      </c>
      <c r="I16" s="72" t="s">
        <v>229</v>
      </c>
      <c r="J16" s="72">
        <v>0.02</v>
      </c>
      <c r="K16" s="72" t="s">
        <v>170</v>
      </c>
      <c r="L16" s="72" t="s">
        <v>171</v>
      </c>
      <c r="M16" s="72"/>
      <c r="N16" s="72"/>
      <c r="O16" s="72"/>
      <c r="P16" s="72"/>
      <c r="Q16" s="72"/>
      <c r="R16" s="72"/>
      <c r="S16" s="72"/>
      <c r="T16" s="72"/>
    </row>
    <row r="17" spans="2:20" s="1" customFormat="1" ht="52" x14ac:dyDescent="0.2">
      <c r="B17" s="72" t="s">
        <v>69</v>
      </c>
      <c r="C17" s="72" t="s">
        <v>198</v>
      </c>
      <c r="D17" s="72" t="s">
        <v>2</v>
      </c>
      <c r="E17" s="72" t="s">
        <v>69</v>
      </c>
      <c r="F17" s="72" t="s">
        <v>129</v>
      </c>
      <c r="G17" s="72" t="s">
        <v>199</v>
      </c>
      <c r="H17" s="72" t="s">
        <v>224</v>
      </c>
      <c r="I17" s="72" t="s">
        <v>225</v>
      </c>
      <c r="J17" s="72">
        <v>0.03</v>
      </c>
      <c r="K17" s="72" t="s">
        <v>170</v>
      </c>
      <c r="L17" s="72" t="s">
        <v>171</v>
      </c>
      <c r="M17" s="72"/>
      <c r="N17" s="72" t="s">
        <v>184</v>
      </c>
      <c r="O17" s="72"/>
      <c r="P17" s="72"/>
      <c r="Q17" s="72"/>
      <c r="R17" s="72"/>
      <c r="S17" s="72"/>
      <c r="T17" s="72"/>
    </row>
    <row r="18" spans="2:20" s="1" customFormat="1" ht="52" x14ac:dyDescent="0.2">
      <c r="B18" s="72" t="s">
        <v>69</v>
      </c>
      <c r="C18" s="72" t="s">
        <v>199</v>
      </c>
      <c r="D18" s="72" t="s">
        <v>2</v>
      </c>
      <c r="E18" s="72" t="s">
        <v>69</v>
      </c>
      <c r="F18" s="72" t="s">
        <v>175</v>
      </c>
      <c r="G18" s="72" t="s">
        <v>200</v>
      </c>
      <c r="H18" s="72" t="s">
        <v>224</v>
      </c>
      <c r="I18" s="72" t="s">
        <v>226</v>
      </c>
      <c r="J18" s="72">
        <v>0.04</v>
      </c>
      <c r="K18" s="72" t="s">
        <v>170</v>
      </c>
      <c r="L18" s="72" t="s">
        <v>171</v>
      </c>
      <c r="M18" s="72" t="s">
        <v>201</v>
      </c>
      <c r="N18" s="72" t="s">
        <v>184</v>
      </c>
      <c r="O18" s="72"/>
      <c r="P18" s="72"/>
      <c r="Q18" s="72"/>
      <c r="R18" s="72"/>
      <c r="S18" s="72"/>
      <c r="T18" s="72"/>
    </row>
    <row r="19" spans="2:20" s="1" customFormat="1" ht="52" x14ac:dyDescent="0.2">
      <c r="B19" s="72" t="s">
        <v>72</v>
      </c>
      <c r="C19" s="72" t="s">
        <v>252</v>
      </c>
      <c r="D19" s="72" t="s">
        <v>2</v>
      </c>
      <c r="E19" s="72" t="s">
        <v>74</v>
      </c>
      <c r="F19" s="72" t="s">
        <v>168</v>
      </c>
      <c r="G19" s="72" t="s">
        <v>202</v>
      </c>
      <c r="H19" s="72" t="s">
        <v>230</v>
      </c>
      <c r="I19" s="72" t="s">
        <v>224</v>
      </c>
      <c r="J19" s="72">
        <v>0.01</v>
      </c>
      <c r="K19" s="72" t="s">
        <v>170</v>
      </c>
      <c r="L19" s="72" t="s">
        <v>171</v>
      </c>
      <c r="M19" s="72"/>
      <c r="N19" s="72"/>
      <c r="O19" s="72"/>
      <c r="P19" s="72"/>
      <c r="Q19" s="72"/>
      <c r="R19" s="72"/>
      <c r="S19" s="72"/>
      <c r="T19" s="72"/>
    </row>
    <row r="20" spans="2:20" s="1" customFormat="1" ht="52" x14ac:dyDescent="0.2">
      <c r="B20" s="72" t="s">
        <v>72</v>
      </c>
      <c r="C20" s="72" t="s">
        <v>202</v>
      </c>
      <c r="D20" s="72" t="s">
        <v>2</v>
      </c>
      <c r="E20" s="72" t="s">
        <v>74</v>
      </c>
      <c r="F20" s="72" t="s">
        <v>129</v>
      </c>
      <c r="G20" s="72" t="s">
        <v>203</v>
      </c>
      <c r="H20" s="72" t="s">
        <v>230</v>
      </c>
      <c r="I20" s="72" t="s">
        <v>140</v>
      </c>
      <c r="J20" s="72">
        <v>0.01</v>
      </c>
      <c r="K20" s="72" t="s">
        <v>170</v>
      </c>
      <c r="L20" s="72" t="s">
        <v>171</v>
      </c>
      <c r="M20" s="72" t="s">
        <v>204</v>
      </c>
      <c r="N20" s="72"/>
      <c r="O20" s="72"/>
      <c r="P20" s="72"/>
      <c r="Q20" s="72"/>
      <c r="R20" s="72"/>
      <c r="S20" s="72"/>
      <c r="T20" s="72"/>
    </row>
    <row r="21" spans="2:20" ht="52" x14ac:dyDescent="0.2">
      <c r="B21" s="72" t="s">
        <v>72</v>
      </c>
      <c r="C21" s="72" t="s">
        <v>203</v>
      </c>
      <c r="D21" s="72" t="s">
        <v>2</v>
      </c>
      <c r="E21" s="72" t="s">
        <v>74</v>
      </c>
      <c r="F21" s="72" t="s">
        <v>175</v>
      </c>
      <c r="G21" s="72" t="s">
        <v>205</v>
      </c>
      <c r="H21" s="72" t="s">
        <v>231</v>
      </c>
      <c r="I21" s="72" t="s">
        <v>226</v>
      </c>
      <c r="J21" s="72">
        <v>0.01</v>
      </c>
      <c r="K21" s="72" t="s">
        <v>170</v>
      </c>
      <c r="L21" s="72" t="s">
        <v>171</v>
      </c>
      <c r="M21" s="72" t="s">
        <v>204</v>
      </c>
      <c r="N21" s="72"/>
      <c r="O21" s="72"/>
      <c r="P21" s="72"/>
      <c r="Q21" s="72"/>
      <c r="R21" s="72"/>
      <c r="S21" s="72"/>
      <c r="T21" s="72"/>
    </row>
    <row r="22" spans="2:20" ht="52" x14ac:dyDescent="0.2">
      <c r="B22" s="72" t="s">
        <v>65</v>
      </c>
      <c r="C22" s="72" t="s">
        <v>0</v>
      </c>
      <c r="D22" s="72" t="s">
        <v>2</v>
      </c>
      <c r="E22" s="72" t="s">
        <v>65</v>
      </c>
      <c r="F22" s="72" t="s">
        <v>168</v>
      </c>
      <c r="G22" s="72" t="s">
        <v>232</v>
      </c>
      <c r="H22" s="72" t="s">
        <v>233</v>
      </c>
      <c r="I22" s="72" t="s">
        <v>234</v>
      </c>
      <c r="J22" s="72">
        <v>0.01</v>
      </c>
      <c r="K22" s="72" t="s">
        <v>170</v>
      </c>
      <c r="L22" s="72" t="s">
        <v>171</v>
      </c>
      <c r="M22" s="72" t="s">
        <v>181</v>
      </c>
      <c r="N22" s="72"/>
      <c r="O22" s="72"/>
      <c r="P22" s="72"/>
      <c r="Q22" s="72"/>
      <c r="R22" s="72"/>
      <c r="S22" s="72"/>
      <c r="T22" s="72"/>
    </row>
    <row r="23" spans="2:20" ht="52" x14ac:dyDescent="0.2">
      <c r="B23" s="72" t="s">
        <v>65</v>
      </c>
      <c r="C23" s="72" t="s">
        <v>232</v>
      </c>
      <c r="D23" s="72" t="s">
        <v>2</v>
      </c>
      <c r="E23" s="72" t="s">
        <v>65</v>
      </c>
      <c r="F23" s="72" t="s">
        <v>129</v>
      </c>
      <c r="G23" s="72" t="s">
        <v>235</v>
      </c>
      <c r="H23" s="72" t="s">
        <v>236</v>
      </c>
      <c r="I23" s="72" t="s">
        <v>225</v>
      </c>
      <c r="J23" s="72">
        <v>0.03</v>
      </c>
      <c r="K23" s="72" t="s">
        <v>170</v>
      </c>
      <c r="L23" s="72" t="s">
        <v>171</v>
      </c>
      <c r="M23" s="72" t="s">
        <v>181</v>
      </c>
      <c r="N23" s="72"/>
      <c r="O23" s="72"/>
      <c r="P23" s="72"/>
      <c r="Q23" s="72"/>
      <c r="R23" s="72"/>
      <c r="S23" s="72"/>
      <c r="T23" s="72"/>
    </row>
    <row r="24" spans="2:20" ht="52" x14ac:dyDescent="0.2">
      <c r="B24" s="72" t="s">
        <v>65</v>
      </c>
      <c r="C24" s="72" t="s">
        <v>235</v>
      </c>
      <c r="D24" s="72" t="s">
        <v>2</v>
      </c>
      <c r="E24" s="72" t="s">
        <v>65</v>
      </c>
      <c r="F24" s="72" t="s">
        <v>175</v>
      </c>
      <c r="G24" s="72" t="s">
        <v>237</v>
      </c>
      <c r="H24" s="72" t="s">
        <v>224</v>
      </c>
      <c r="I24" s="72" t="s">
        <v>226</v>
      </c>
      <c r="J24" s="72">
        <v>7.0000000000000007E-2</v>
      </c>
      <c r="K24" s="72" t="s">
        <v>170</v>
      </c>
      <c r="L24" s="72" t="s">
        <v>171</v>
      </c>
      <c r="M24" s="72" t="s">
        <v>181</v>
      </c>
      <c r="N24" s="72"/>
      <c r="O24" s="72"/>
      <c r="P24" s="72"/>
      <c r="Q24" s="72"/>
      <c r="R24" s="72"/>
      <c r="S24" s="72"/>
      <c r="T24" s="72"/>
    </row>
    <row r="25" spans="2:20" ht="52" x14ac:dyDescent="0.2">
      <c r="B25" s="72" t="s">
        <v>66</v>
      </c>
      <c r="C25" s="72"/>
      <c r="D25" s="72" t="s">
        <v>2</v>
      </c>
      <c r="E25" s="72" t="s">
        <v>66</v>
      </c>
      <c r="F25" s="72" t="s">
        <v>168</v>
      </c>
      <c r="G25" s="72" t="s">
        <v>182</v>
      </c>
      <c r="H25" s="72" t="s">
        <v>233</v>
      </c>
      <c r="I25" s="72" t="s">
        <v>234</v>
      </c>
      <c r="J25" s="72">
        <v>0.01</v>
      </c>
      <c r="K25" s="72" t="s">
        <v>170</v>
      </c>
      <c r="L25" s="72" t="s">
        <v>171</v>
      </c>
      <c r="M25" s="72" t="s">
        <v>183</v>
      </c>
      <c r="N25" s="72" t="s">
        <v>184</v>
      </c>
      <c r="O25" s="72"/>
      <c r="P25" s="72"/>
      <c r="Q25" s="72"/>
      <c r="R25" s="72"/>
      <c r="S25" s="72"/>
      <c r="T25" s="72"/>
    </row>
    <row r="26" spans="2:20" ht="52" x14ac:dyDescent="0.2">
      <c r="B26" s="72" t="s">
        <v>66</v>
      </c>
      <c r="C26" s="72"/>
      <c r="D26" s="72" t="s">
        <v>2</v>
      </c>
      <c r="E26" s="72" t="s">
        <v>66</v>
      </c>
      <c r="F26" s="72" t="s">
        <v>168</v>
      </c>
      <c r="G26" s="72" t="s">
        <v>185</v>
      </c>
      <c r="H26" s="72" t="s">
        <v>233</v>
      </c>
      <c r="I26" s="72" t="s">
        <v>234</v>
      </c>
      <c r="J26" s="72">
        <v>0.01</v>
      </c>
      <c r="K26" s="72" t="s">
        <v>170</v>
      </c>
      <c r="L26" s="72" t="s">
        <v>171</v>
      </c>
      <c r="M26" s="72" t="s">
        <v>183</v>
      </c>
      <c r="N26" s="72" t="s">
        <v>184</v>
      </c>
      <c r="O26" s="72"/>
      <c r="P26" s="72"/>
      <c r="Q26" s="72"/>
      <c r="R26" s="72"/>
      <c r="S26" s="72"/>
      <c r="T26" s="72"/>
    </row>
    <row r="27" spans="2:20" ht="52" x14ac:dyDescent="0.2">
      <c r="B27" s="72" t="s">
        <v>66</v>
      </c>
      <c r="C27" s="72" t="s">
        <v>182</v>
      </c>
      <c r="D27" s="72" t="s">
        <v>2</v>
      </c>
      <c r="E27" s="72" t="s">
        <v>66</v>
      </c>
      <c r="F27" s="72" t="s">
        <v>129</v>
      </c>
      <c r="G27" s="72" t="s">
        <v>186</v>
      </c>
      <c r="H27" s="72" t="s">
        <v>236</v>
      </c>
      <c r="I27" s="72" t="s">
        <v>225</v>
      </c>
      <c r="J27" s="72">
        <v>0.03</v>
      </c>
      <c r="K27" s="72" t="s">
        <v>170</v>
      </c>
      <c r="L27" s="72" t="s">
        <v>171</v>
      </c>
      <c r="M27" s="72" t="s">
        <v>183</v>
      </c>
      <c r="N27" s="72" t="s">
        <v>184</v>
      </c>
      <c r="O27" s="72"/>
      <c r="P27" s="72"/>
      <c r="Q27" s="72"/>
      <c r="R27" s="72"/>
      <c r="S27" s="72"/>
      <c r="T27" s="72"/>
    </row>
    <row r="28" spans="2:20" ht="52" x14ac:dyDescent="0.2">
      <c r="B28" s="72" t="s">
        <v>66</v>
      </c>
      <c r="C28" s="72" t="s">
        <v>185</v>
      </c>
      <c r="D28" s="72" t="s">
        <v>2</v>
      </c>
      <c r="E28" s="72" t="s">
        <v>66</v>
      </c>
      <c r="F28" s="72" t="s">
        <v>129</v>
      </c>
      <c r="G28" s="72" t="s">
        <v>187</v>
      </c>
      <c r="H28" s="72"/>
      <c r="I28" s="72" t="s">
        <v>225</v>
      </c>
      <c r="J28" s="72">
        <v>0.03</v>
      </c>
      <c r="K28" s="72" t="s">
        <v>170</v>
      </c>
      <c r="L28" s="72" t="s">
        <v>171</v>
      </c>
      <c r="M28" s="72" t="s">
        <v>183</v>
      </c>
      <c r="N28" s="72" t="s">
        <v>184</v>
      </c>
      <c r="O28" s="72"/>
      <c r="P28" s="72"/>
      <c r="Q28" s="72"/>
      <c r="R28" s="72"/>
      <c r="S28" s="72"/>
      <c r="T28" s="72"/>
    </row>
    <row r="29" spans="2:20" ht="52" x14ac:dyDescent="0.2">
      <c r="B29" s="72" t="s">
        <v>66</v>
      </c>
      <c r="C29" s="72"/>
      <c r="D29" s="72" t="s">
        <v>2</v>
      </c>
      <c r="E29" s="72" t="s">
        <v>66</v>
      </c>
      <c r="F29" s="72" t="s">
        <v>175</v>
      </c>
      <c r="G29" s="72" t="s">
        <v>188</v>
      </c>
      <c r="H29" s="72" t="s">
        <v>224</v>
      </c>
      <c r="I29" s="72" t="s">
        <v>226</v>
      </c>
      <c r="J29" s="72">
        <v>7.0000000000000007E-2</v>
      </c>
      <c r="K29" s="72" t="s">
        <v>170</v>
      </c>
      <c r="L29" s="72" t="s">
        <v>171</v>
      </c>
      <c r="M29" s="72"/>
      <c r="N29" s="72" t="s">
        <v>184</v>
      </c>
      <c r="O29" s="72"/>
      <c r="P29" s="72"/>
      <c r="Q29" s="72"/>
      <c r="R29" s="72"/>
      <c r="S29" s="72"/>
      <c r="T29" s="72"/>
    </row>
    <row r="30" spans="2:20" ht="52" x14ac:dyDescent="0.2">
      <c r="B30" s="72" t="s">
        <v>12</v>
      </c>
      <c r="C30" s="72"/>
      <c r="D30" s="72" t="s">
        <v>2</v>
      </c>
      <c r="E30" s="72" t="s">
        <v>206</v>
      </c>
      <c r="F30" s="72" t="s">
        <v>168</v>
      </c>
      <c r="G30" s="72" t="s">
        <v>189</v>
      </c>
      <c r="H30" s="72" t="s">
        <v>224</v>
      </c>
      <c r="I30" s="72" t="s">
        <v>224</v>
      </c>
      <c r="J30" s="72">
        <v>0.02</v>
      </c>
      <c r="K30" s="72" t="s">
        <v>170</v>
      </c>
      <c r="L30" s="72" t="s">
        <v>171</v>
      </c>
      <c r="M30" s="72" t="s">
        <v>190</v>
      </c>
      <c r="N30" s="72" t="s">
        <v>184</v>
      </c>
      <c r="O30" s="72"/>
      <c r="P30" s="72"/>
      <c r="Q30" s="72"/>
      <c r="R30" s="72"/>
      <c r="S30" s="72"/>
      <c r="T30" s="72"/>
    </row>
    <row r="31" spans="2:20" ht="26" x14ac:dyDescent="0.2">
      <c r="B31" s="72" t="s">
        <v>12</v>
      </c>
      <c r="C31" s="72"/>
      <c r="D31" s="72" t="s">
        <v>2</v>
      </c>
      <c r="E31" s="72" t="s">
        <v>206</v>
      </c>
      <c r="F31" s="72" t="s">
        <v>129</v>
      </c>
      <c r="G31" s="72" t="s">
        <v>191</v>
      </c>
      <c r="H31" s="72" t="s">
        <v>207</v>
      </c>
      <c r="I31" s="72" t="s">
        <v>207</v>
      </c>
      <c r="J31" s="72" t="s">
        <v>207</v>
      </c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2:20" ht="52" x14ac:dyDescent="0.2">
      <c r="B32" s="72" t="s">
        <v>12</v>
      </c>
      <c r="C32" s="72"/>
      <c r="D32" s="72" t="s">
        <v>2</v>
      </c>
      <c r="E32" s="72" t="s">
        <v>206</v>
      </c>
      <c r="F32" s="72" t="s">
        <v>175</v>
      </c>
      <c r="G32" s="72" t="s">
        <v>192</v>
      </c>
      <c r="H32" s="72" t="s">
        <v>224</v>
      </c>
      <c r="I32" s="72" t="s">
        <v>226</v>
      </c>
      <c r="J32" s="72">
        <v>0.05</v>
      </c>
      <c r="K32" s="72" t="s">
        <v>170</v>
      </c>
      <c r="L32" s="72" t="s">
        <v>171</v>
      </c>
      <c r="M32" s="72" t="s">
        <v>190</v>
      </c>
      <c r="N32" s="72"/>
      <c r="O32" s="72"/>
      <c r="P32" s="72"/>
      <c r="Q32" s="72"/>
      <c r="R32" s="72"/>
      <c r="S32" s="72"/>
      <c r="T32" s="72"/>
    </row>
    <row r="33" spans="2:20" ht="52" x14ac:dyDescent="0.2">
      <c r="B33" s="72" t="s">
        <v>253</v>
      </c>
      <c r="C33" s="72" t="s">
        <v>259</v>
      </c>
      <c r="D33" s="72" t="s">
        <v>2</v>
      </c>
      <c r="E33" s="72" t="s">
        <v>83</v>
      </c>
      <c r="F33" s="72" t="s">
        <v>168</v>
      </c>
      <c r="G33" s="72" t="s">
        <v>193</v>
      </c>
      <c r="H33" s="72" t="s">
        <v>224</v>
      </c>
      <c r="I33" s="72" t="s">
        <v>234</v>
      </c>
      <c r="J33" s="72">
        <v>0.01</v>
      </c>
      <c r="K33" s="72" t="s">
        <v>170</v>
      </c>
      <c r="L33" s="72" t="s">
        <v>171</v>
      </c>
      <c r="M33" s="72" t="s">
        <v>194</v>
      </c>
      <c r="N33" s="72"/>
      <c r="O33" s="72"/>
      <c r="P33" s="72"/>
      <c r="Q33" s="72"/>
      <c r="R33" s="72"/>
      <c r="S33" s="72"/>
      <c r="T33" s="72"/>
    </row>
    <row r="34" spans="2:20" ht="52" x14ac:dyDescent="0.2">
      <c r="B34" s="72" t="s">
        <v>253</v>
      </c>
      <c r="C34" s="72" t="s">
        <v>193</v>
      </c>
      <c r="D34" s="72" t="s">
        <v>2</v>
      </c>
      <c r="E34" s="72" t="s">
        <v>83</v>
      </c>
      <c r="F34" s="72" t="s">
        <v>129</v>
      </c>
      <c r="G34" s="72" t="s">
        <v>195</v>
      </c>
      <c r="H34" s="72" t="s">
        <v>224</v>
      </c>
      <c r="I34" s="72" t="s">
        <v>225</v>
      </c>
      <c r="J34" s="72">
        <v>0.01</v>
      </c>
      <c r="K34" s="72" t="s">
        <v>170</v>
      </c>
      <c r="L34" s="72" t="s">
        <v>171</v>
      </c>
      <c r="M34" s="72" t="s">
        <v>194</v>
      </c>
      <c r="N34" s="72"/>
      <c r="O34" s="72"/>
      <c r="P34" s="72"/>
      <c r="Q34" s="72"/>
      <c r="R34" s="72"/>
      <c r="S34" s="72"/>
      <c r="T34" s="72"/>
    </row>
    <row r="35" spans="2:20" ht="26" x14ac:dyDescent="0.2">
      <c r="B35" s="72" t="s">
        <v>253</v>
      </c>
      <c r="C35" s="72" t="s">
        <v>195</v>
      </c>
      <c r="D35" s="72" t="s">
        <v>2</v>
      </c>
      <c r="E35" s="72" t="s">
        <v>83</v>
      </c>
      <c r="F35" s="72" t="s">
        <v>175</v>
      </c>
      <c r="G35" s="72" t="s">
        <v>207</v>
      </c>
      <c r="H35" s="72" t="s">
        <v>207</v>
      </c>
      <c r="I35" s="72" t="s">
        <v>207</v>
      </c>
      <c r="J35" s="72">
        <v>0.01</v>
      </c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2:20" ht="52" x14ac:dyDescent="0.2">
      <c r="B36" s="72" t="s">
        <v>196</v>
      </c>
      <c r="C36" s="72" t="s">
        <v>259</v>
      </c>
      <c r="D36" s="72" t="s">
        <v>2</v>
      </c>
      <c r="E36" s="80" t="s">
        <v>196</v>
      </c>
      <c r="F36" s="72" t="s">
        <v>168</v>
      </c>
      <c r="G36" s="72" t="s">
        <v>208</v>
      </c>
      <c r="H36" s="72" t="s">
        <v>238</v>
      </c>
      <c r="I36" s="72" t="s">
        <v>234</v>
      </c>
      <c r="J36" s="72">
        <v>0.01</v>
      </c>
      <c r="K36" s="72" t="s">
        <v>170</v>
      </c>
      <c r="L36" s="72" t="s">
        <v>171</v>
      </c>
      <c r="M36" s="72" t="s">
        <v>209</v>
      </c>
      <c r="N36" s="72"/>
      <c r="O36" s="72"/>
      <c r="P36" s="72"/>
      <c r="Q36" s="72"/>
      <c r="R36" s="72"/>
      <c r="S36" s="72"/>
      <c r="T36" s="72"/>
    </row>
    <row r="37" spans="2:20" ht="52" x14ac:dyDescent="0.2">
      <c r="B37" s="72" t="s">
        <v>196</v>
      </c>
      <c r="C37" s="72" t="s">
        <v>208</v>
      </c>
      <c r="D37" s="72" t="s">
        <v>2</v>
      </c>
      <c r="E37" s="80" t="s">
        <v>196</v>
      </c>
      <c r="F37" s="72" t="s">
        <v>129</v>
      </c>
      <c r="G37" s="72" t="s">
        <v>210</v>
      </c>
      <c r="H37" s="72" t="s">
        <v>239</v>
      </c>
      <c r="I37" s="72" t="s">
        <v>225</v>
      </c>
      <c r="J37" s="72">
        <v>0.01</v>
      </c>
      <c r="K37" s="72" t="s">
        <v>170</v>
      </c>
      <c r="L37" s="72" t="s">
        <v>171</v>
      </c>
      <c r="M37" s="72" t="s">
        <v>209</v>
      </c>
      <c r="N37" s="72"/>
      <c r="O37" s="72"/>
      <c r="P37" s="72"/>
      <c r="Q37" s="72"/>
      <c r="R37" s="72"/>
      <c r="S37" s="72"/>
      <c r="T37" s="72"/>
    </row>
    <row r="38" spans="2:20" ht="52" x14ac:dyDescent="0.2">
      <c r="B38" s="72" t="s">
        <v>196</v>
      </c>
      <c r="C38" s="72" t="s">
        <v>210</v>
      </c>
      <c r="D38" s="72" t="s">
        <v>2</v>
      </c>
      <c r="E38" s="80" t="s">
        <v>196</v>
      </c>
      <c r="F38" s="72" t="s">
        <v>175</v>
      </c>
      <c r="G38" s="72" t="s">
        <v>211</v>
      </c>
      <c r="H38" s="72" t="s">
        <v>207</v>
      </c>
      <c r="I38" s="72" t="s">
        <v>226</v>
      </c>
      <c r="J38" s="72">
        <v>0.01</v>
      </c>
      <c r="K38" s="72" t="s">
        <v>170</v>
      </c>
      <c r="L38" s="72" t="s">
        <v>171</v>
      </c>
      <c r="M38" s="72" t="s">
        <v>209</v>
      </c>
      <c r="N38" s="72"/>
      <c r="O38" s="72"/>
      <c r="P38" s="72"/>
      <c r="Q38" s="72"/>
      <c r="R38" s="72"/>
      <c r="S38" s="72"/>
      <c r="T38" s="72"/>
    </row>
    <row r="39" spans="2:20" ht="52" x14ac:dyDescent="0.2">
      <c r="B39" s="72" t="s">
        <v>62</v>
      </c>
      <c r="C39" s="72" t="s">
        <v>260</v>
      </c>
      <c r="D39" s="72" t="s">
        <v>242</v>
      </c>
      <c r="E39" s="72" t="s">
        <v>62</v>
      </c>
      <c r="F39" s="72" t="s">
        <v>168</v>
      </c>
      <c r="G39" s="72" t="s">
        <v>212</v>
      </c>
      <c r="H39" s="72" t="s">
        <v>240</v>
      </c>
      <c r="I39" s="72" t="s">
        <v>234</v>
      </c>
      <c r="J39" s="72">
        <v>0.02</v>
      </c>
      <c r="K39" s="72" t="s">
        <v>170</v>
      </c>
      <c r="L39" s="72" t="s">
        <v>171</v>
      </c>
      <c r="M39" s="72" t="s">
        <v>213</v>
      </c>
      <c r="N39" s="72"/>
      <c r="O39" s="72"/>
      <c r="P39" s="72"/>
      <c r="Q39" s="72"/>
      <c r="R39" s="72"/>
      <c r="S39" s="72"/>
      <c r="T39" s="72"/>
    </row>
    <row r="40" spans="2:20" ht="52" x14ac:dyDescent="0.2">
      <c r="B40" s="72" t="s">
        <v>62</v>
      </c>
      <c r="C40" s="72" t="s">
        <v>212</v>
      </c>
      <c r="D40" s="72" t="s">
        <v>242</v>
      </c>
      <c r="E40" s="72" t="s">
        <v>62</v>
      </c>
      <c r="F40" s="72" t="s">
        <v>129</v>
      </c>
      <c r="G40" s="72" t="s">
        <v>214</v>
      </c>
      <c r="H40" s="72" t="s">
        <v>207</v>
      </c>
      <c r="I40" s="72" t="s">
        <v>225</v>
      </c>
      <c r="J40" s="72">
        <v>0.02</v>
      </c>
      <c r="K40" s="72" t="s">
        <v>170</v>
      </c>
      <c r="L40" s="72" t="s">
        <v>171</v>
      </c>
      <c r="M40" s="72" t="s">
        <v>213</v>
      </c>
      <c r="N40" s="72"/>
      <c r="O40" s="72"/>
      <c r="P40" s="72"/>
      <c r="Q40" s="72"/>
      <c r="R40" s="72"/>
      <c r="S40" s="72"/>
      <c r="T40" s="72"/>
    </row>
    <row r="41" spans="2:20" ht="52" x14ac:dyDescent="0.2">
      <c r="B41" s="72" t="s">
        <v>62</v>
      </c>
      <c r="C41" s="72" t="s">
        <v>214</v>
      </c>
      <c r="D41" s="72" t="s">
        <v>242</v>
      </c>
      <c r="E41" s="72" t="s">
        <v>62</v>
      </c>
      <c r="F41" s="72" t="s">
        <v>175</v>
      </c>
      <c r="G41" s="72" t="s">
        <v>215</v>
      </c>
      <c r="H41" s="72" t="s">
        <v>207</v>
      </c>
      <c r="I41" s="72" t="s">
        <v>226</v>
      </c>
      <c r="J41" s="72">
        <v>0.02</v>
      </c>
      <c r="K41" s="72" t="s">
        <v>170</v>
      </c>
      <c r="L41" s="72" t="s">
        <v>171</v>
      </c>
      <c r="M41" s="72" t="s">
        <v>213</v>
      </c>
      <c r="N41" s="72"/>
      <c r="O41" s="72"/>
      <c r="P41" s="72"/>
      <c r="Q41" s="72"/>
      <c r="R41" s="72"/>
      <c r="S41" s="72"/>
      <c r="T41" s="72"/>
    </row>
    <row r="42" spans="2:20" ht="52" x14ac:dyDescent="0.2">
      <c r="B42" s="72" t="s">
        <v>254</v>
      </c>
      <c r="C42" s="72"/>
      <c r="D42" s="72" t="s">
        <v>242</v>
      </c>
      <c r="E42" s="72" t="s">
        <v>76</v>
      </c>
      <c r="F42" s="72" t="s">
        <v>168</v>
      </c>
      <c r="G42" s="72" t="s">
        <v>216</v>
      </c>
      <c r="H42" s="72" t="s">
        <v>207</v>
      </c>
      <c r="I42" s="72" t="s">
        <v>234</v>
      </c>
      <c r="J42" s="72">
        <v>5.0000000000000001E-3</v>
      </c>
      <c r="K42" s="72" t="s">
        <v>170</v>
      </c>
      <c r="L42" s="72" t="s">
        <v>171</v>
      </c>
      <c r="M42" s="72" t="s">
        <v>217</v>
      </c>
      <c r="N42" s="72"/>
      <c r="O42" s="72"/>
      <c r="P42" s="72"/>
      <c r="Q42" s="72"/>
      <c r="R42" s="72"/>
      <c r="S42" s="72"/>
      <c r="T42" s="72"/>
    </row>
    <row r="43" spans="2:20" ht="52" x14ac:dyDescent="0.2">
      <c r="B43" s="72" t="s">
        <v>254</v>
      </c>
      <c r="C43" s="72" t="s">
        <v>216</v>
      </c>
      <c r="D43" s="72" t="s">
        <v>242</v>
      </c>
      <c r="E43" s="72" t="s">
        <v>76</v>
      </c>
      <c r="F43" s="72" t="s">
        <v>129</v>
      </c>
      <c r="G43" s="72" t="s">
        <v>218</v>
      </c>
      <c r="H43" s="72" t="s">
        <v>207</v>
      </c>
      <c r="I43" s="72" t="s">
        <v>225</v>
      </c>
      <c r="J43" s="72">
        <v>5.0000000000000001E-3</v>
      </c>
      <c r="K43" s="72" t="s">
        <v>170</v>
      </c>
      <c r="L43" s="72" t="s">
        <v>171</v>
      </c>
      <c r="M43" s="72" t="s">
        <v>217</v>
      </c>
      <c r="N43" s="72"/>
      <c r="O43" s="72"/>
      <c r="P43" s="72"/>
      <c r="Q43" s="72"/>
      <c r="R43" s="72"/>
      <c r="S43" s="72"/>
      <c r="T43" s="72"/>
    </row>
    <row r="44" spans="2:20" ht="52" x14ac:dyDescent="0.2">
      <c r="B44" s="72" t="s">
        <v>254</v>
      </c>
      <c r="C44" s="72" t="s">
        <v>218</v>
      </c>
      <c r="D44" s="72" t="s">
        <v>242</v>
      </c>
      <c r="E44" s="72" t="s">
        <v>76</v>
      </c>
      <c r="F44" s="72" t="s">
        <v>175</v>
      </c>
      <c r="G44" s="72" t="s">
        <v>219</v>
      </c>
      <c r="H44" s="72" t="s">
        <v>207</v>
      </c>
      <c r="I44" s="72" t="s">
        <v>226</v>
      </c>
      <c r="J44" s="72">
        <v>5.0000000000000001E-3</v>
      </c>
      <c r="K44" s="72" t="s">
        <v>170</v>
      </c>
      <c r="L44" s="72" t="s">
        <v>171</v>
      </c>
      <c r="M44" s="72" t="s">
        <v>217</v>
      </c>
      <c r="N44" s="72"/>
      <c r="O44" s="72"/>
      <c r="P44" s="72"/>
      <c r="Q44" s="72"/>
      <c r="R44" s="72"/>
      <c r="S44" s="72"/>
      <c r="T44" s="72"/>
    </row>
    <row r="45" spans="2:20" ht="52" x14ac:dyDescent="0.2">
      <c r="B45" s="72" t="s">
        <v>64</v>
      </c>
      <c r="C45" s="72" t="s">
        <v>261</v>
      </c>
      <c r="D45" s="72" t="s">
        <v>242</v>
      </c>
      <c r="E45" s="72" t="s">
        <v>76</v>
      </c>
      <c r="F45" s="72" t="s">
        <v>168</v>
      </c>
      <c r="G45" s="72" t="s">
        <v>241</v>
      </c>
      <c r="H45" s="72" t="s">
        <v>224</v>
      </c>
      <c r="I45" s="72" t="s">
        <v>234</v>
      </c>
      <c r="J45" s="72">
        <v>5.0000000000000001E-3</v>
      </c>
      <c r="K45" s="72" t="s">
        <v>170</v>
      </c>
      <c r="L45" s="72" t="s">
        <v>171</v>
      </c>
      <c r="M45" s="72"/>
      <c r="N45" s="72"/>
      <c r="O45" s="72"/>
      <c r="P45" s="72"/>
      <c r="Q45" s="72"/>
      <c r="R45" s="72"/>
      <c r="S45" s="72"/>
      <c r="T45" s="72"/>
    </row>
    <row r="46" spans="2:20" ht="52" x14ac:dyDescent="0.2">
      <c r="B46" s="72" t="s">
        <v>64</v>
      </c>
      <c r="C46" s="72" t="s">
        <v>241</v>
      </c>
      <c r="D46" s="72" t="s">
        <v>242</v>
      </c>
      <c r="E46" s="72" t="s">
        <v>76</v>
      </c>
      <c r="F46" s="72" t="s">
        <v>129</v>
      </c>
      <c r="G46" s="72" t="s">
        <v>220</v>
      </c>
      <c r="H46" s="72" t="s">
        <v>224</v>
      </c>
      <c r="I46" s="72" t="s">
        <v>225</v>
      </c>
      <c r="J46" s="72">
        <v>5.0000000000000001E-3</v>
      </c>
      <c r="K46" s="72" t="s">
        <v>170</v>
      </c>
      <c r="L46" s="72" t="s">
        <v>171</v>
      </c>
      <c r="M46" s="72"/>
      <c r="N46" s="72"/>
      <c r="O46" s="72"/>
      <c r="P46" s="72"/>
      <c r="Q46" s="72"/>
      <c r="R46" s="72"/>
      <c r="S46" s="72"/>
      <c r="T46" s="72"/>
    </row>
    <row r="47" spans="2:20" ht="52" x14ac:dyDescent="0.2">
      <c r="B47" s="72" t="s">
        <v>64</v>
      </c>
      <c r="C47" s="72" t="s">
        <v>220</v>
      </c>
      <c r="D47" s="72" t="s">
        <v>242</v>
      </c>
      <c r="E47" s="72" t="s">
        <v>76</v>
      </c>
      <c r="F47" s="72" t="s">
        <v>175</v>
      </c>
      <c r="G47" s="72" t="s">
        <v>221</v>
      </c>
      <c r="H47" s="72" t="s">
        <v>224</v>
      </c>
      <c r="I47" s="72" t="s">
        <v>226</v>
      </c>
      <c r="J47" s="72">
        <v>5.0000000000000001E-3</v>
      </c>
      <c r="K47" s="72" t="s">
        <v>170</v>
      </c>
      <c r="L47" s="72" t="s">
        <v>171</v>
      </c>
      <c r="M47" s="72" t="s">
        <v>201</v>
      </c>
      <c r="N47" s="72"/>
      <c r="O47" s="72"/>
      <c r="P47" s="72"/>
      <c r="Q47" s="72"/>
      <c r="R47" s="72"/>
      <c r="S47" s="72"/>
      <c r="T47" s="72"/>
    </row>
  </sheetData>
  <pageMargins left="0.7" right="0.7" top="0.75" bottom="0.75" header="0.3" footer="0.3"/>
  <pageSetup paperSize="9" scale="30" orientation="landscape" horizontalDpi="0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77BD-B3E2-C141-90FB-DA1F18DF952C}">
  <dimension ref="A2:I37"/>
  <sheetViews>
    <sheetView zoomScale="176" workbookViewId="0">
      <selection activeCell="F15" sqref="F15"/>
    </sheetView>
  </sheetViews>
  <sheetFormatPr baseColWidth="10" defaultRowHeight="15" x14ac:dyDescent="0.2"/>
  <cols>
    <col min="2" max="2" width="14.83203125" bestFit="1" customWidth="1"/>
    <col min="3" max="3" width="13" bestFit="1" customWidth="1"/>
    <col min="6" max="6" width="49.83203125" customWidth="1"/>
    <col min="7" max="7" width="59" bestFit="1" customWidth="1"/>
  </cols>
  <sheetData>
    <row r="2" spans="1:8" x14ac:dyDescent="0.2">
      <c r="A2" t="s">
        <v>8</v>
      </c>
      <c r="B2" t="s">
        <v>141</v>
      </c>
      <c r="C2" t="s">
        <v>28</v>
      </c>
      <c r="D2" t="s">
        <v>4</v>
      </c>
      <c r="E2" t="s">
        <v>13</v>
      </c>
      <c r="F2" t="s">
        <v>77</v>
      </c>
      <c r="G2" t="s">
        <v>52</v>
      </c>
      <c r="H2" t="s">
        <v>22</v>
      </c>
    </row>
    <row r="3" spans="1:8" x14ac:dyDescent="0.2">
      <c r="A3">
        <f>'1-Saisie ID actif et acteurs'!G13</f>
        <v>0</v>
      </c>
      <c r="B3" t="s">
        <v>110</v>
      </c>
      <c r="C3" t="s">
        <v>95</v>
      </c>
      <c r="D3" t="s">
        <v>2</v>
      </c>
      <c r="E3" t="s">
        <v>20</v>
      </c>
      <c r="F3" s="35" t="s">
        <v>65</v>
      </c>
      <c r="G3" t="s">
        <v>60</v>
      </c>
      <c r="H3" t="s">
        <v>27</v>
      </c>
    </row>
    <row r="4" spans="1:8" x14ac:dyDescent="0.2">
      <c r="A4">
        <f>'1-Saisie ID actif et acteurs'!G14</f>
        <v>0</v>
      </c>
      <c r="B4" t="s">
        <v>108</v>
      </c>
      <c r="C4" t="s">
        <v>96</v>
      </c>
      <c r="D4" t="s">
        <v>11</v>
      </c>
      <c r="E4" t="s">
        <v>92</v>
      </c>
      <c r="F4" s="36" t="s">
        <v>196</v>
      </c>
      <c r="G4" t="s">
        <v>44</v>
      </c>
    </row>
    <row r="5" spans="1:8" x14ac:dyDescent="0.2">
      <c r="A5">
        <f>'1-Saisie ID actif et acteurs'!G17</f>
        <v>0</v>
      </c>
      <c r="B5" t="s">
        <v>109</v>
      </c>
      <c r="C5" t="s">
        <v>97</v>
      </c>
      <c r="E5" t="s">
        <v>14</v>
      </c>
      <c r="F5" s="36" t="s">
        <v>66</v>
      </c>
      <c r="G5" t="s">
        <v>45</v>
      </c>
    </row>
    <row r="6" spans="1:8" x14ac:dyDescent="0.2">
      <c r="A6">
        <f>'1-Saisie ID actif et acteurs'!G18</f>
        <v>0</v>
      </c>
      <c r="E6" t="s">
        <v>15</v>
      </c>
      <c r="F6" s="36" t="s">
        <v>80</v>
      </c>
      <c r="G6" t="s">
        <v>46</v>
      </c>
    </row>
    <row r="7" spans="1:8" x14ac:dyDescent="0.2">
      <c r="A7">
        <f>'1-Saisie ID actif et acteurs'!G19</f>
        <v>0</v>
      </c>
      <c r="F7" s="36" t="s">
        <v>67</v>
      </c>
      <c r="G7" t="s">
        <v>47</v>
      </c>
    </row>
    <row r="8" spans="1:8" x14ac:dyDescent="0.2">
      <c r="A8">
        <f>'1-Saisie ID actif et acteurs'!G20</f>
        <v>0</v>
      </c>
      <c r="F8" s="36" t="s">
        <v>83</v>
      </c>
      <c r="G8" t="s">
        <v>48</v>
      </c>
    </row>
    <row r="9" spans="1:8" x14ac:dyDescent="0.2">
      <c r="A9">
        <f>'1-Saisie ID actif et acteurs'!G21</f>
        <v>0</v>
      </c>
      <c r="F9" s="36" t="s">
        <v>69</v>
      </c>
      <c r="G9" t="s">
        <v>49</v>
      </c>
    </row>
    <row r="10" spans="1:8" x14ac:dyDescent="0.2">
      <c r="A10">
        <f>'1-Saisie ID actif et acteurs'!G24</f>
        <v>0</v>
      </c>
      <c r="F10" s="36" t="s">
        <v>81</v>
      </c>
      <c r="G10" t="s">
        <v>61</v>
      </c>
    </row>
    <row r="11" spans="1:8" x14ac:dyDescent="0.2">
      <c r="A11">
        <f>'1-Saisie ID actif et acteurs'!G25</f>
        <v>0</v>
      </c>
      <c r="F11" s="36" t="s">
        <v>82</v>
      </c>
      <c r="G11" t="s">
        <v>50</v>
      </c>
    </row>
    <row r="12" spans="1:8" x14ac:dyDescent="0.2">
      <c r="A12">
        <f>'1-Saisie ID actif et acteurs'!G26</f>
        <v>0</v>
      </c>
      <c r="F12" s="36" t="s">
        <v>74</v>
      </c>
      <c r="G12" t="s">
        <v>51</v>
      </c>
    </row>
    <row r="13" spans="1:8" x14ac:dyDescent="0.2">
      <c r="A13">
        <f>'1-Saisie ID actif et acteurs'!G27</f>
        <v>0</v>
      </c>
      <c r="F13" s="36" t="s">
        <v>75</v>
      </c>
      <c r="G13" t="s">
        <v>53</v>
      </c>
    </row>
    <row r="14" spans="1:8" x14ac:dyDescent="0.2">
      <c r="A14">
        <f>'1-Saisie ID actif et acteurs'!G28</f>
        <v>0</v>
      </c>
      <c r="F14" s="36" t="s">
        <v>62</v>
      </c>
    </row>
    <row r="15" spans="1:8" x14ac:dyDescent="0.2">
      <c r="A15">
        <f>'1-Saisie ID actif et acteurs'!G29</f>
        <v>0</v>
      </c>
      <c r="F15" s="37" t="s">
        <v>76</v>
      </c>
      <c r="G15" t="s">
        <v>54</v>
      </c>
    </row>
    <row r="16" spans="1:8" x14ac:dyDescent="0.2">
      <c r="A16">
        <f>'1-Saisie ID actif et acteurs'!G30</f>
        <v>0</v>
      </c>
      <c r="G16" t="s">
        <v>55</v>
      </c>
    </row>
    <row r="17" spans="1:9" x14ac:dyDescent="0.2">
      <c r="A17">
        <f>'1-Saisie ID actif et acteurs'!G31</f>
        <v>0</v>
      </c>
      <c r="G17" t="s">
        <v>56</v>
      </c>
    </row>
    <row r="18" spans="1:9" x14ac:dyDescent="0.2">
      <c r="A18">
        <f>'1-Saisie ID actif et acteurs'!G32</f>
        <v>0</v>
      </c>
      <c r="G18" t="s">
        <v>57</v>
      </c>
    </row>
    <row r="19" spans="1:9" x14ac:dyDescent="0.2">
      <c r="A19">
        <f>'1-Saisie ID actif et acteurs'!G33</f>
        <v>0</v>
      </c>
      <c r="G19" t="s">
        <v>58</v>
      </c>
    </row>
    <row r="20" spans="1:9" x14ac:dyDescent="0.2">
      <c r="G20" t="s">
        <v>59</v>
      </c>
    </row>
    <row r="22" spans="1:9" x14ac:dyDescent="0.2">
      <c r="G22" t="s">
        <v>62</v>
      </c>
    </row>
    <row r="23" spans="1:9" x14ac:dyDescent="0.2">
      <c r="G23" t="s">
        <v>63</v>
      </c>
    </row>
    <row r="25" spans="1:9" x14ac:dyDescent="0.2">
      <c r="G25" t="s">
        <v>64</v>
      </c>
    </row>
    <row r="27" spans="1:9" x14ac:dyDescent="0.2">
      <c r="I27" t="s">
        <v>70</v>
      </c>
    </row>
    <row r="31" spans="1:9" x14ac:dyDescent="0.2">
      <c r="G31" t="s">
        <v>72</v>
      </c>
    </row>
    <row r="33" spans="7:7" x14ac:dyDescent="0.2">
      <c r="G33" t="s">
        <v>73</v>
      </c>
    </row>
    <row r="35" spans="7:7" x14ac:dyDescent="0.2">
      <c r="G35" t="s">
        <v>68</v>
      </c>
    </row>
    <row r="37" spans="7:7" x14ac:dyDescent="0.2">
      <c r="G37" t="s">
        <v>71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10974DD27B2044AC9B97C1205C245D" ma:contentTypeVersion="2" ma:contentTypeDescription="Crée un document." ma:contentTypeScope="" ma:versionID="1164af50d25973b4a30f4d56263c4045">
  <xsd:schema xmlns:xsd="http://www.w3.org/2001/XMLSchema" xmlns:xs="http://www.w3.org/2001/XMLSchema" xmlns:p="http://schemas.microsoft.com/office/2006/metadata/properties" xmlns:ns2="652c45ed-c18f-44ef-9219-ff8de890cd01" targetNamespace="http://schemas.microsoft.com/office/2006/metadata/properties" ma:root="true" ma:fieldsID="fb9415849c5c6634bab808fef884ba21" ns2:_="">
    <xsd:import namespace="652c45ed-c18f-44ef-9219-ff8de890cd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c45ed-c18f-44ef-9219-ff8de890c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DA1D79-F29C-4DAC-A94C-86F3305D9C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61DA90D-9FDF-4948-A048-D164F8AC3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c45ed-c18f-44ef-9219-ff8de890c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784966-E511-4259-92A0-F3EC8781FA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0-Guide</vt:lpstr>
      <vt:lpstr>1-Saisie ID actif et acteurs</vt:lpstr>
      <vt:lpstr>2-Saisie Fiche Actions EcoWatt</vt:lpstr>
      <vt:lpstr>3-Fiche à Imprimer</vt:lpstr>
      <vt:lpstr>Base d'exemples</vt:lpstr>
      <vt:lpstr>Base</vt:lpstr>
      <vt:lpstr>'1-Saisie ID actif et acteurs'!Zone_d_impression</vt:lpstr>
      <vt:lpstr>'2-Saisie Fiche Actions EcoWatt'!Zone_d_impression</vt:lpstr>
      <vt:lpstr>'3-Fiche à Imprimer'!Zone_d_impression</vt:lpstr>
      <vt:lpstr>'Base d''exemples'!Zone_d_impression</vt:lpstr>
    </vt:vector>
  </TitlesOfParts>
  <Company>Icade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EHO</dc:creator>
  <cp:lastModifiedBy>Yves TUET</cp:lastModifiedBy>
  <dcterms:created xsi:type="dcterms:W3CDTF">2022-09-07T08:05:27Z</dcterms:created>
  <dcterms:modified xsi:type="dcterms:W3CDTF">2022-09-26T18:08:47Z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0x010100CE10974DD27B2044AC9B97C1205C245D</vt:lpwstr>
  </property>
</Properties>
</file>